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3"/>
  </bookViews>
  <sheets>
    <sheet name="金营" sheetId="1" state="hidden" r:id="rId1"/>
    <sheet name="Sheet1" sheetId="2" state="hidden" r:id="rId2"/>
    <sheet name="捐款总明细" sheetId="3" r:id="rId3"/>
    <sheet name="统计表" sheetId="4" r:id="rId4"/>
    <sheet name="爱心乡贤捐款" sheetId="5" r:id="rId5"/>
    <sheet name="Sheet6" sheetId="6" state="hidden" r:id="rId6"/>
  </sheets>
  <definedNames>
    <definedName name="_xlnm._FilterDatabase" localSheetId="5" hidden="1">'Sheet6'!$A$2:$B$32</definedName>
    <definedName name="_xlnm._FilterDatabase" localSheetId="0" hidden="1">'金营'!$A$2:$D$50</definedName>
    <definedName name="_xlnm._FilterDatabase" localSheetId="2" hidden="1">'捐款总明细'!$B$2:$F$611</definedName>
    <definedName name="_xlnm.Print_Titles" localSheetId="4">'爱心乡贤捐款'!$2:$2</definedName>
    <definedName name="_xlnm.Print_Titles" localSheetId="2">'捐款总明细'!$1:$2</definedName>
    <definedName name="_xlnm.Print_Titles" localSheetId="3">'统计表'!$2:$2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<sst xmlns="http://schemas.openxmlformats.org/spreadsheetml/2006/main" count="2001" uniqueCount="1068">
  <si>
    <t>白牛镇捐款明细</t>
  </si>
  <si>
    <t>村委</t>
  </si>
  <si>
    <t>姓名</t>
  </si>
  <si>
    <t>金额（元）</t>
  </si>
  <si>
    <t>公司名称</t>
  </si>
  <si>
    <t>土楼村</t>
  </si>
  <si>
    <t>秦文川</t>
  </si>
  <si>
    <t>扇刘村</t>
  </si>
  <si>
    <t>许爱东</t>
  </si>
  <si>
    <t>谷社村</t>
  </si>
  <si>
    <t>王传普</t>
  </si>
  <si>
    <t>栗扒村</t>
  </si>
  <si>
    <t>郑刚</t>
  </si>
  <si>
    <t>邵营村</t>
  </si>
  <si>
    <t>邵元军</t>
  </si>
  <si>
    <t>刘明</t>
  </si>
  <si>
    <t>张拂晓</t>
  </si>
  <si>
    <t>白牛镇</t>
  </si>
  <si>
    <t>刘有正</t>
  </si>
  <si>
    <t>朱筲陂村</t>
  </si>
  <si>
    <t>孙明</t>
  </si>
  <si>
    <t>娘娘庙村</t>
  </si>
  <si>
    <t>张宏欣</t>
  </si>
  <si>
    <t>豆堂村</t>
  </si>
  <si>
    <t>马永钊</t>
  </si>
  <si>
    <t>白东村</t>
  </si>
  <si>
    <t>李凤芝</t>
  </si>
  <si>
    <t>张学旺</t>
  </si>
  <si>
    <t>赵乾</t>
  </si>
  <si>
    <t>白西村</t>
  </si>
  <si>
    <t>乔玉山</t>
  </si>
  <si>
    <t>前张村</t>
  </si>
  <si>
    <t>张云涛</t>
  </si>
  <si>
    <t>龙堰镇</t>
  </si>
  <si>
    <t>李书辉</t>
  </si>
  <si>
    <t>王传伟</t>
  </si>
  <si>
    <t>张村村</t>
  </si>
  <si>
    <t>朱建房</t>
  </si>
  <si>
    <t>严陵村</t>
  </si>
  <si>
    <t>李春永</t>
  </si>
  <si>
    <t>刘欣</t>
  </si>
  <si>
    <t>薛营村</t>
  </si>
  <si>
    <t>蔡韬远</t>
  </si>
  <si>
    <t>薛永才</t>
  </si>
  <si>
    <t xml:space="preserve">
侯学浩</t>
  </si>
  <si>
    <t>北玻公司</t>
  </si>
  <si>
    <t>刘德贡</t>
  </si>
  <si>
    <t>袁培光</t>
  </si>
  <si>
    <t>王志永</t>
  </si>
  <si>
    <t>刘甲栋</t>
  </si>
  <si>
    <t>杨博</t>
  </si>
  <si>
    <t>郑德阳</t>
  </si>
  <si>
    <t>李克</t>
  </si>
  <si>
    <t>北京强进盛芯</t>
  </si>
  <si>
    <t>李春源</t>
  </si>
  <si>
    <t>刘静</t>
  </si>
  <si>
    <t>宁崇献</t>
  </si>
  <si>
    <t>张荣旺</t>
  </si>
  <si>
    <t>刘楼村</t>
  </si>
  <si>
    <t>刘光豪</t>
  </si>
  <si>
    <t>袁建亚</t>
  </si>
  <si>
    <t>盛吉峰</t>
  </si>
  <si>
    <t>张子红</t>
  </si>
  <si>
    <t>郑显拓</t>
  </si>
  <si>
    <t>王伟</t>
  </si>
  <si>
    <t>李长海</t>
  </si>
  <si>
    <t>庄子村</t>
  </si>
  <si>
    <t>刘正红</t>
  </si>
  <si>
    <t>张哲</t>
  </si>
  <si>
    <t>杨富学</t>
  </si>
  <si>
    <t>郑剑</t>
  </si>
  <si>
    <t>李春正</t>
  </si>
  <si>
    <t>合计</t>
  </si>
  <si>
    <t>求和项:金额（元）</t>
  </si>
  <si>
    <t>汇总</t>
  </si>
  <si>
    <t>丁金玉</t>
  </si>
  <si>
    <t>李冰</t>
  </si>
  <si>
    <t>刘东林</t>
  </si>
  <si>
    <t>秦学良</t>
  </si>
  <si>
    <t>盛雯</t>
  </si>
  <si>
    <t>盛应俊</t>
  </si>
  <si>
    <t>天磷肥业</t>
  </si>
  <si>
    <t>王安曾</t>
  </si>
  <si>
    <t>许彦林</t>
  </si>
  <si>
    <t>杨东</t>
  </si>
  <si>
    <t>杨峰</t>
  </si>
  <si>
    <t>张提闯</t>
  </si>
  <si>
    <t>郑德耀</t>
  </si>
  <si>
    <t>郑金川</t>
  </si>
  <si>
    <t>郑晓冬</t>
  </si>
  <si>
    <t>志兴电子</t>
  </si>
  <si>
    <t>白东村 汇总</t>
  </si>
  <si>
    <t>白牛镇 汇总</t>
  </si>
  <si>
    <t>陈丽</t>
  </si>
  <si>
    <t>华道峰</t>
  </si>
  <si>
    <t>王业举</t>
  </si>
  <si>
    <t>袁德民</t>
  </si>
  <si>
    <t>袁吉干</t>
  </si>
  <si>
    <t>袁培锋</t>
  </si>
  <si>
    <t>白西村 汇总</t>
  </si>
  <si>
    <t>单桥村</t>
  </si>
  <si>
    <t>刘振阳</t>
  </si>
  <si>
    <t>单桥村 汇总</t>
  </si>
  <si>
    <t>豆海波</t>
  </si>
  <si>
    <t>豆亚南</t>
  </si>
  <si>
    <t>窦亚红</t>
  </si>
  <si>
    <t>冀洪春</t>
  </si>
  <si>
    <t>冀洪满</t>
  </si>
  <si>
    <t>冀洪泽</t>
  </si>
  <si>
    <t>马永杰</t>
  </si>
  <si>
    <t>谭小勇</t>
  </si>
  <si>
    <t>张燕</t>
  </si>
  <si>
    <t>周吉恒</t>
  </si>
  <si>
    <t>豆堂村 汇总</t>
  </si>
  <si>
    <t>干曲村</t>
  </si>
  <si>
    <t>陈转</t>
  </si>
  <si>
    <t>梅品单</t>
  </si>
  <si>
    <t>欧阳平辉</t>
  </si>
  <si>
    <t>秦毅</t>
  </si>
  <si>
    <t>盛望</t>
  </si>
  <si>
    <t>孙重英</t>
  </si>
  <si>
    <t>王高峰</t>
  </si>
  <si>
    <t>武韵国术</t>
  </si>
  <si>
    <t>辛泽安</t>
  </si>
  <si>
    <t>辛泽春</t>
  </si>
  <si>
    <t>辛泽莆</t>
  </si>
  <si>
    <t>辛泽旺</t>
  </si>
  <si>
    <t>辛泽源</t>
  </si>
  <si>
    <t>叶德显</t>
  </si>
  <si>
    <t>干曲村 汇总</t>
  </si>
  <si>
    <t>陈登</t>
  </si>
  <si>
    <t>刘晓博</t>
  </si>
  <si>
    <t>孙中涛</t>
  </si>
  <si>
    <t>孙中正</t>
  </si>
  <si>
    <t>王崇富</t>
  </si>
  <si>
    <t>王崇龙</t>
  </si>
  <si>
    <t>王崇雨</t>
  </si>
  <si>
    <t>王军峰</t>
  </si>
  <si>
    <t>王明军</t>
  </si>
  <si>
    <t>王攀</t>
  </si>
  <si>
    <t>王荣建</t>
  </si>
  <si>
    <t>王蕊</t>
  </si>
  <si>
    <t>王晓东</t>
  </si>
  <si>
    <t>王照亮</t>
  </si>
  <si>
    <t>王照永</t>
  </si>
  <si>
    <t>谷社村 汇总</t>
  </si>
  <si>
    <t>故事桥村</t>
  </si>
  <si>
    <t>李海燕</t>
  </si>
  <si>
    <t>李玉鸿</t>
  </si>
  <si>
    <t>李振</t>
  </si>
  <si>
    <t>刘成举</t>
  </si>
  <si>
    <t>刘成义</t>
  </si>
  <si>
    <t>刘崇曾</t>
  </si>
  <si>
    <t>诺米奇服饰</t>
  </si>
  <si>
    <t>赵才湍</t>
  </si>
  <si>
    <t>赵才宇</t>
  </si>
  <si>
    <t>郑辉</t>
  </si>
  <si>
    <t>郑磊</t>
  </si>
  <si>
    <t>郑展</t>
  </si>
  <si>
    <t>故事桥村 汇总</t>
  </si>
  <si>
    <t>郭庄村</t>
  </si>
  <si>
    <t>乔良</t>
  </si>
  <si>
    <t>孙本举</t>
  </si>
  <si>
    <t>孙军峰</t>
  </si>
  <si>
    <t>孙军祖</t>
  </si>
  <si>
    <t>孙均朝</t>
  </si>
  <si>
    <t>孙天真</t>
  </si>
  <si>
    <t>孙玉飞</t>
  </si>
  <si>
    <t>孙玉峰</t>
  </si>
  <si>
    <t>孙玉玲</t>
  </si>
  <si>
    <t>王娟</t>
  </si>
  <si>
    <t>张书春</t>
  </si>
  <si>
    <t>郭庄村 汇总</t>
  </si>
  <si>
    <t>何庄村</t>
  </si>
  <si>
    <t>何浩玉</t>
  </si>
  <si>
    <t>何云安</t>
  </si>
  <si>
    <t>腊仁志</t>
  </si>
  <si>
    <t>张超</t>
  </si>
  <si>
    <t>张同宝</t>
  </si>
  <si>
    <t>何庄村 汇总</t>
  </si>
  <si>
    <t>刘群</t>
  </si>
  <si>
    <t>王道文</t>
  </si>
  <si>
    <t>王德满</t>
  </si>
  <si>
    <t>王东柱</t>
  </si>
  <si>
    <t>王海洲</t>
  </si>
  <si>
    <t>王小伟</t>
  </si>
  <si>
    <t>王耀辉</t>
  </si>
  <si>
    <t>王永存</t>
  </si>
  <si>
    <t>袁基信</t>
  </si>
  <si>
    <t>袁鹏里</t>
  </si>
  <si>
    <t>袁柱亭</t>
  </si>
  <si>
    <t>张吉鹏</t>
  </si>
  <si>
    <t>郑建丽</t>
  </si>
  <si>
    <t>郑杰</t>
  </si>
  <si>
    <t>郑显森</t>
  </si>
  <si>
    <t>郑小伟</t>
  </si>
  <si>
    <t>郑壮</t>
  </si>
  <si>
    <t>栗扒村 汇总</t>
  </si>
  <si>
    <t>两分店村</t>
  </si>
  <si>
    <t>豆文正</t>
  </si>
  <si>
    <t>窦光美</t>
  </si>
  <si>
    <t>窦光山</t>
  </si>
  <si>
    <t>窦荣贵</t>
  </si>
  <si>
    <t>窦文喜</t>
  </si>
  <si>
    <t>窦小飞</t>
  </si>
  <si>
    <t>窦雪尧</t>
  </si>
  <si>
    <t>高帆</t>
  </si>
  <si>
    <t>高建</t>
  </si>
  <si>
    <t>高建设</t>
  </si>
  <si>
    <t>高敬陕</t>
  </si>
  <si>
    <t>高申科</t>
  </si>
  <si>
    <t>高书峰</t>
  </si>
  <si>
    <t>高书举</t>
  </si>
  <si>
    <t>高书湘</t>
  </si>
  <si>
    <t>高双双</t>
  </si>
  <si>
    <t>高文涛</t>
  </si>
  <si>
    <t>高小奇</t>
  </si>
  <si>
    <t>高晓鑫</t>
  </si>
  <si>
    <t>高银玉</t>
  </si>
  <si>
    <t>高志新</t>
  </si>
  <si>
    <t>葛界雷</t>
  </si>
  <si>
    <t>葛荣朝</t>
  </si>
  <si>
    <t>李雪玲</t>
  </si>
  <si>
    <t>杨小松</t>
  </si>
  <si>
    <t>叶冬梅</t>
  </si>
  <si>
    <t>张保朝</t>
  </si>
  <si>
    <t>张保军</t>
  </si>
  <si>
    <t>张保献</t>
  </si>
  <si>
    <t>张保印</t>
  </si>
  <si>
    <t>张保州</t>
  </si>
  <si>
    <t>两分店村 汇总</t>
  </si>
  <si>
    <t>丁长盈</t>
  </si>
  <si>
    <t>葛建普</t>
  </si>
  <si>
    <t>刘传阁</t>
  </si>
  <si>
    <t>刘光同</t>
  </si>
  <si>
    <t>刘光新</t>
  </si>
  <si>
    <t>刘化山</t>
  </si>
  <si>
    <t>刘吉钦</t>
  </si>
  <si>
    <t>刘少勋</t>
  </si>
  <si>
    <t>刘兴安</t>
  </si>
  <si>
    <t>刘楼村 汇总</t>
  </si>
  <si>
    <t>龙堰镇 汇总</t>
  </si>
  <si>
    <t>张保堤</t>
  </si>
  <si>
    <t>张丰军</t>
  </si>
  <si>
    <t>张国安</t>
  </si>
  <si>
    <t>张国勇</t>
  </si>
  <si>
    <t>张洪彦</t>
  </si>
  <si>
    <t>娘娘庙村 汇总</t>
  </si>
  <si>
    <t>张温良</t>
  </si>
  <si>
    <t>张有印</t>
  </si>
  <si>
    <t>郑平均</t>
  </si>
  <si>
    <t>前张村 汇总</t>
  </si>
  <si>
    <t>李子高</t>
  </si>
  <si>
    <t>刘成东</t>
  </si>
  <si>
    <t>刘崇彦</t>
  </si>
  <si>
    <t>刘海峰</t>
  </si>
  <si>
    <t>刘恒</t>
  </si>
  <si>
    <t>刘晓</t>
  </si>
  <si>
    <t>许华</t>
  </si>
  <si>
    <t>许思来</t>
  </si>
  <si>
    <t>许燕</t>
  </si>
  <si>
    <t>闫振悦</t>
  </si>
  <si>
    <t>扇刘村 汇总</t>
  </si>
  <si>
    <t>丁浩</t>
  </si>
  <si>
    <t>丁红阳</t>
  </si>
  <si>
    <t>丁凯</t>
  </si>
  <si>
    <t>丁庆丽</t>
  </si>
  <si>
    <t>孟国斌</t>
  </si>
  <si>
    <t>孟显臣</t>
  </si>
  <si>
    <t>孟宪玲</t>
  </si>
  <si>
    <t>孟照杰</t>
  </si>
  <si>
    <t>邵营村 汇总</t>
  </si>
  <si>
    <t>盛营村</t>
  </si>
  <si>
    <t>盛家森</t>
  </si>
  <si>
    <t>盛宁</t>
  </si>
  <si>
    <t>盛艳玲</t>
  </si>
  <si>
    <t>郑飞</t>
  </si>
  <si>
    <t>盛营村 汇总</t>
  </si>
  <si>
    <t>李道谭</t>
  </si>
  <si>
    <t>李道阳</t>
  </si>
  <si>
    <t>李勋</t>
  </si>
  <si>
    <t>李永青</t>
  </si>
  <si>
    <t>刘丰伟</t>
  </si>
  <si>
    <t>刘吉石</t>
  </si>
  <si>
    <t>孟黎迟</t>
  </si>
  <si>
    <t>秦秀旺</t>
  </si>
  <si>
    <t>杨洲</t>
  </si>
  <si>
    <t>土楼村 汇总</t>
  </si>
  <si>
    <t>万庄村</t>
  </si>
  <si>
    <t>李春景</t>
  </si>
  <si>
    <t>李春雷</t>
  </si>
  <si>
    <t>李培芬</t>
  </si>
  <si>
    <t>李卫东</t>
  </si>
  <si>
    <t>李肇川三兄弟</t>
  </si>
  <si>
    <t>李振亚</t>
  </si>
  <si>
    <t>万庄村 汇总</t>
  </si>
  <si>
    <t>陈祖清</t>
  </si>
  <si>
    <t>薛东晓</t>
  </si>
  <si>
    <t>薛亚博</t>
  </si>
  <si>
    <t>张梅</t>
  </si>
  <si>
    <t>张士雄</t>
  </si>
  <si>
    <t>薛营村 汇总</t>
  </si>
  <si>
    <t>郭富献</t>
  </si>
  <si>
    <t>候积林</t>
  </si>
  <si>
    <t>李春卿</t>
  </si>
  <si>
    <t>李春迎</t>
  </si>
  <si>
    <t>刘任哲</t>
  </si>
  <si>
    <t>宁清斌</t>
  </si>
  <si>
    <t>严陵村 汇总</t>
  </si>
  <si>
    <t>杨营村</t>
  </si>
  <si>
    <t>厉建玺</t>
  </si>
  <si>
    <t>秦俊</t>
  </si>
  <si>
    <t>秦凯</t>
  </si>
  <si>
    <t>秦文洲</t>
  </si>
  <si>
    <t>秦永先</t>
  </si>
  <si>
    <t>王林顺</t>
  </si>
  <si>
    <t>吴克</t>
  </si>
  <si>
    <t>袁基欣</t>
  </si>
  <si>
    <t>杨营村 汇总</t>
  </si>
  <si>
    <t>张村镇</t>
  </si>
  <si>
    <t>张村镇 汇总</t>
  </si>
  <si>
    <t>张楼乡吴集村</t>
  </si>
  <si>
    <t>刘彦芬</t>
  </si>
  <si>
    <t>张楼乡吴集村 汇总</t>
  </si>
  <si>
    <t>周沟村</t>
  </si>
  <si>
    <t>李林</t>
  </si>
  <si>
    <t>杨炯</t>
  </si>
  <si>
    <t>尹长伟</t>
  </si>
  <si>
    <t>张香伟</t>
  </si>
  <si>
    <t>周沟村 汇总</t>
  </si>
  <si>
    <t>李鹏</t>
  </si>
  <si>
    <t>朱筲陂村 汇总</t>
  </si>
  <si>
    <t>曾晓升</t>
  </si>
  <si>
    <t>李春成</t>
  </si>
  <si>
    <t>李富龙</t>
  </si>
  <si>
    <t>李兆科</t>
  </si>
  <si>
    <t>刘道全</t>
  </si>
  <si>
    <t>刘金喜</t>
  </si>
  <si>
    <t>刘正湍</t>
  </si>
  <si>
    <t>穆书颜</t>
  </si>
  <si>
    <t>史坚毅</t>
  </si>
  <si>
    <t>史增任</t>
  </si>
  <si>
    <t>孙祖绪</t>
  </si>
  <si>
    <t>王云立</t>
  </si>
  <si>
    <t>王振江</t>
  </si>
  <si>
    <t>薛明虎</t>
  </si>
  <si>
    <t>庄子村 汇总</t>
  </si>
  <si>
    <t>总计</t>
  </si>
  <si>
    <r>
      <t>赵集镇捐款统计（截止2021年4月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日20:30），请各村校核对及时反馈更正</t>
    </r>
  </si>
  <si>
    <t>序号</t>
  </si>
  <si>
    <r>
      <t>1</t>
    </r>
    <r>
      <rPr>
        <sz val="12"/>
        <rFont val="宋体"/>
        <family val="0"/>
      </rPr>
      <t>合计</t>
    </r>
  </si>
  <si>
    <t>赵集社区</t>
  </si>
  <si>
    <t>赵文*</t>
  </si>
  <si>
    <t>刘 晴</t>
  </si>
  <si>
    <t>东孔村</t>
  </si>
  <si>
    <t>杨思本</t>
  </si>
  <si>
    <t>杨明伟</t>
  </si>
  <si>
    <t>杨 豹</t>
  </si>
  <si>
    <t>杨国超</t>
  </si>
  <si>
    <t>杨更生</t>
  </si>
  <si>
    <t>晁平</t>
  </si>
  <si>
    <t>西孔村</t>
  </si>
  <si>
    <t>胡伟力</t>
  </si>
  <si>
    <t>张书旗</t>
  </si>
  <si>
    <t>张守合</t>
  </si>
  <si>
    <t>竹李村</t>
  </si>
  <si>
    <t>陈理果</t>
  </si>
  <si>
    <t>赵玉雷</t>
  </si>
  <si>
    <t xml:space="preserve">            </t>
  </si>
  <si>
    <t>王世东</t>
  </si>
  <si>
    <t>姜 星</t>
  </si>
  <si>
    <t>张 浩</t>
  </si>
  <si>
    <t>裴*</t>
  </si>
  <si>
    <t>扁担村</t>
  </si>
  <si>
    <t>张传伟</t>
  </si>
  <si>
    <t>冀寨村</t>
  </si>
  <si>
    <t>冀 源</t>
  </si>
  <si>
    <t>冀空飞</t>
  </si>
  <si>
    <t>冀绍永</t>
  </si>
  <si>
    <t>范岗村</t>
  </si>
  <si>
    <t>范其端</t>
  </si>
  <si>
    <t>翟金湘</t>
  </si>
  <si>
    <t>李本涛</t>
  </si>
  <si>
    <t>杨 楠</t>
  </si>
  <si>
    <t>郭安文</t>
  </si>
  <si>
    <t>宋岗村</t>
  </si>
  <si>
    <t>张 环</t>
  </si>
  <si>
    <t>宋进京</t>
  </si>
  <si>
    <t>张 琳</t>
  </si>
  <si>
    <t>张桂普</t>
  </si>
  <si>
    <t>张红平</t>
  </si>
  <si>
    <t>张占生</t>
  </si>
  <si>
    <t>张荷臣</t>
  </si>
  <si>
    <t>吕家村</t>
  </si>
  <si>
    <t>李国湍</t>
  </si>
  <si>
    <t>王晶</t>
  </si>
  <si>
    <t>赵庙村</t>
  </si>
  <si>
    <t>唐 宇</t>
  </si>
  <si>
    <t>堤南高村</t>
  </si>
  <si>
    <t>王书学</t>
  </si>
  <si>
    <t>尚寨村</t>
  </si>
  <si>
    <t>尚 献</t>
  </si>
  <si>
    <t>张万昂</t>
  </si>
  <si>
    <t>河南村</t>
  </si>
  <si>
    <t>陈冠天</t>
  </si>
  <si>
    <t>李光陆</t>
  </si>
  <si>
    <t>秦杨村</t>
  </si>
  <si>
    <t>乾正光</t>
  </si>
  <si>
    <t>杨克庆</t>
  </si>
  <si>
    <t>乾华章</t>
  </si>
  <si>
    <t>杨 恒</t>
  </si>
  <si>
    <t>宋同舟</t>
  </si>
  <si>
    <t>穆王村</t>
  </si>
  <si>
    <t>程心超</t>
  </si>
  <si>
    <t>程玉晓</t>
  </si>
  <si>
    <t>程亚杰</t>
  </si>
  <si>
    <t>林头村</t>
  </si>
  <si>
    <t>陈德超</t>
  </si>
  <si>
    <t>杜传强</t>
  </si>
  <si>
    <t>桥湾村</t>
  </si>
  <si>
    <t>杜守湍</t>
  </si>
  <si>
    <t>杜金罗</t>
  </si>
  <si>
    <t>万 鹏</t>
  </si>
  <si>
    <t>杜灵霄</t>
  </si>
  <si>
    <t>李 刚</t>
  </si>
  <si>
    <t>杜长生</t>
  </si>
  <si>
    <t>河北村</t>
  </si>
  <si>
    <t>李含涛</t>
  </si>
  <si>
    <t>李 卡</t>
  </si>
  <si>
    <t>李保文</t>
  </si>
  <si>
    <t>大赵村</t>
  </si>
  <si>
    <t>李先波</t>
  </si>
  <si>
    <t>卢春雨</t>
  </si>
  <si>
    <t>罗家村</t>
  </si>
  <si>
    <t>张荣会</t>
  </si>
  <si>
    <t>侯文邦</t>
  </si>
  <si>
    <t>崔明儒</t>
  </si>
  <si>
    <t>王羽</t>
  </si>
  <si>
    <t>梨园郭村</t>
  </si>
  <si>
    <t>郭 宁</t>
  </si>
  <si>
    <t>郭敬年</t>
  </si>
  <si>
    <t>郭敬胜</t>
  </si>
  <si>
    <t>郭春风</t>
  </si>
  <si>
    <t>彭家村</t>
  </si>
  <si>
    <t>爱心敬老院</t>
  </si>
  <si>
    <t>杨振云</t>
  </si>
  <si>
    <t>杨俊茂</t>
  </si>
  <si>
    <t>刘书静</t>
  </si>
  <si>
    <t>彭超锋</t>
  </si>
  <si>
    <t>闫国忠</t>
  </si>
  <si>
    <t>杨贺峰</t>
  </si>
  <si>
    <t>何光杰</t>
  </si>
  <si>
    <t>杨天玉</t>
  </si>
  <si>
    <t>彭勇</t>
  </si>
  <si>
    <t>杨宗鹏</t>
  </si>
  <si>
    <t>杨少峰</t>
  </si>
  <si>
    <t>杨朝峰</t>
  </si>
  <si>
    <t>杨翼飞</t>
  </si>
  <si>
    <t>杨国冬</t>
  </si>
  <si>
    <t>高俊松</t>
  </si>
  <si>
    <t>程帅</t>
  </si>
  <si>
    <t>骄阳</t>
  </si>
  <si>
    <t>杨少文</t>
  </si>
  <si>
    <t>余家村</t>
  </si>
  <si>
    <t>陈峰</t>
  </si>
  <si>
    <t>陈岭</t>
  </si>
  <si>
    <t>赵马村</t>
  </si>
  <si>
    <t>赵国联</t>
  </si>
  <si>
    <t>黑白洼村</t>
  </si>
  <si>
    <t>赵展</t>
  </si>
  <si>
    <t>白云清</t>
  </si>
  <si>
    <t>爱心人士</t>
  </si>
  <si>
    <t>杨朝功</t>
  </si>
  <si>
    <t>正商商贸直营</t>
  </si>
  <si>
    <t>肖 丽</t>
  </si>
  <si>
    <t>北京八维大学邓州站</t>
  </si>
  <si>
    <t>周彩红</t>
  </si>
  <si>
    <t>时晓东</t>
  </si>
  <si>
    <t>刘怀娥</t>
  </si>
  <si>
    <t>范仲淹公学</t>
  </si>
  <si>
    <t>程**</t>
  </si>
  <si>
    <t>中心校</t>
  </si>
  <si>
    <t>周永辉</t>
  </si>
  <si>
    <t>杜成纳</t>
  </si>
  <si>
    <t>西岭村</t>
  </si>
  <si>
    <t>程金顺</t>
  </si>
  <si>
    <t>一初中教师</t>
  </si>
  <si>
    <t>冀怀军</t>
  </si>
  <si>
    <t>苗新</t>
  </si>
  <si>
    <t>高振</t>
  </si>
  <si>
    <t>唐成林</t>
  </si>
  <si>
    <t>滕亚阁</t>
  </si>
  <si>
    <t>李乐</t>
  </si>
  <si>
    <t>杜会议</t>
  </si>
  <si>
    <t>高书平</t>
  </si>
  <si>
    <t>陈宾</t>
  </si>
  <si>
    <t>李硕</t>
  </si>
  <si>
    <t>梁文雪</t>
  </si>
  <si>
    <t>杜亚会</t>
  </si>
  <si>
    <t>陈迪</t>
  </si>
  <si>
    <t>陈聪</t>
  </si>
  <si>
    <t>李清晓</t>
  </si>
  <si>
    <t>张宏晓</t>
  </si>
  <si>
    <t>张秋芳</t>
  </si>
  <si>
    <t>牛珍</t>
  </si>
  <si>
    <t>冀红江</t>
  </si>
  <si>
    <t>高红云</t>
  </si>
  <si>
    <t>路方方</t>
  </si>
  <si>
    <t>陈晶晶</t>
  </si>
  <si>
    <t>赵玲</t>
  </si>
  <si>
    <t>范林鹏</t>
  </si>
  <si>
    <t>赵清霞</t>
  </si>
  <si>
    <t>马东星</t>
  </si>
  <si>
    <t>郭云</t>
  </si>
  <si>
    <t>李国松</t>
  </si>
  <si>
    <t>赵玉彪</t>
  </si>
  <si>
    <t>张铁海</t>
  </si>
  <si>
    <t>薛中刚</t>
  </si>
  <si>
    <t>胡改霞</t>
  </si>
  <si>
    <t>宋海波</t>
  </si>
  <si>
    <t>冀红志</t>
  </si>
  <si>
    <t>赵曼丽</t>
  </si>
  <si>
    <t>冀会侠</t>
  </si>
  <si>
    <t>赵志英</t>
  </si>
  <si>
    <t>王哲</t>
  </si>
  <si>
    <t>罗森</t>
  </si>
  <si>
    <t>罗超</t>
  </si>
  <si>
    <t>崔明凡</t>
  </si>
  <si>
    <t>杨琳</t>
  </si>
  <si>
    <t>景曼</t>
  </si>
  <si>
    <t>高其军</t>
  </si>
  <si>
    <t>狄林刚</t>
  </si>
  <si>
    <t>曾雪丽</t>
  </si>
  <si>
    <t>丁梦</t>
  </si>
  <si>
    <t>杨伦</t>
  </si>
  <si>
    <t>吕鹏</t>
  </si>
  <si>
    <t>田真</t>
  </si>
  <si>
    <t>杜蕊</t>
  </si>
  <si>
    <t>薛朝维</t>
  </si>
  <si>
    <t>吕倩</t>
  </si>
  <si>
    <t>崔云峰</t>
  </si>
  <si>
    <t>张敏</t>
  </si>
  <si>
    <t>李程玄</t>
  </si>
  <si>
    <t>陈彩霞</t>
  </si>
  <si>
    <t>闻荣</t>
  </si>
  <si>
    <t>李豪杰</t>
  </si>
  <si>
    <t>高申贝</t>
  </si>
  <si>
    <t>杜小双</t>
  </si>
  <si>
    <t>石俊娟</t>
  </si>
  <si>
    <t>陈邓</t>
  </si>
  <si>
    <t>刘小霞</t>
  </si>
  <si>
    <t>高海云</t>
  </si>
  <si>
    <t>赵向阳</t>
  </si>
  <si>
    <t>汤静林</t>
  </si>
  <si>
    <t>冀琳</t>
  </si>
  <si>
    <t>王丰颖</t>
  </si>
  <si>
    <t>高文</t>
  </si>
  <si>
    <t>郭景</t>
  </si>
  <si>
    <t>赵煜宇</t>
  </si>
  <si>
    <t>赵琼琳</t>
  </si>
  <si>
    <t>高俊峰</t>
  </si>
  <si>
    <t>高红义</t>
  </si>
  <si>
    <t>陈春阳</t>
  </si>
  <si>
    <t>宋玲霞</t>
  </si>
  <si>
    <t>张书翰</t>
  </si>
  <si>
    <t>彭彩红</t>
  </si>
  <si>
    <t>路孟</t>
  </si>
  <si>
    <t>陈金星</t>
  </si>
  <si>
    <t>尚丰杰</t>
  </si>
  <si>
    <t>王梅丽</t>
  </si>
  <si>
    <t>程冰</t>
  </si>
  <si>
    <t>张丽珂</t>
  </si>
  <si>
    <t>赵侠</t>
  </si>
  <si>
    <t>王国防</t>
  </si>
  <si>
    <t>张力</t>
  </si>
  <si>
    <t>史传蕾</t>
  </si>
  <si>
    <t>王晓燕</t>
  </si>
  <si>
    <t>许满</t>
  </si>
  <si>
    <t>陈露</t>
  </si>
  <si>
    <t>赵文竹</t>
  </si>
  <si>
    <t>吕善明</t>
  </si>
  <si>
    <t>唐有法</t>
  </si>
  <si>
    <t>杜梦瑶</t>
  </si>
  <si>
    <t>程玉珍</t>
  </si>
  <si>
    <t>尚峰</t>
  </si>
  <si>
    <t>张娜</t>
  </si>
  <si>
    <t>余丹</t>
  </si>
  <si>
    <t>张振华</t>
  </si>
  <si>
    <t>宋萍萍</t>
  </si>
  <si>
    <t>一初中教师合计10800</t>
  </si>
  <si>
    <t>二初中教师</t>
  </si>
  <si>
    <t>陈书红</t>
  </si>
  <si>
    <t>陈小果</t>
  </si>
  <si>
    <t>崔静</t>
  </si>
  <si>
    <t>崔晓辉</t>
  </si>
  <si>
    <t>丁宁</t>
  </si>
  <si>
    <t>董卓</t>
  </si>
  <si>
    <t>杜明亮</t>
  </si>
  <si>
    <t>杜小镇</t>
  </si>
  <si>
    <t>杜毅</t>
  </si>
  <si>
    <t>杜泽刚</t>
  </si>
  <si>
    <t>高璀</t>
  </si>
  <si>
    <t>耿肖肖</t>
  </si>
  <si>
    <t>郭杰</t>
  </si>
  <si>
    <t>韩玉婧</t>
  </si>
  <si>
    <t>冀保山</t>
  </si>
  <si>
    <t>冀国栋</t>
  </si>
  <si>
    <t>冀红均</t>
  </si>
  <si>
    <t>冀晓娜</t>
  </si>
  <si>
    <t>贾明红</t>
  </si>
  <si>
    <t>李邓</t>
  </si>
  <si>
    <t>李辉敏</t>
  </si>
  <si>
    <t>李丽</t>
  </si>
  <si>
    <t>李平</t>
  </si>
  <si>
    <t>李廷</t>
  </si>
  <si>
    <t>李小庆</t>
  </si>
  <si>
    <t>李晓</t>
  </si>
  <si>
    <t>刘晴晴</t>
  </si>
  <si>
    <t>苗馨文</t>
  </si>
  <si>
    <t>苗雪珍</t>
  </si>
  <si>
    <t>裴晓婷</t>
  </si>
  <si>
    <t>尚丰平</t>
  </si>
  <si>
    <t>石玉丹</t>
  </si>
  <si>
    <t>宋冠鹏</t>
  </si>
  <si>
    <t>宋星朝</t>
  </si>
  <si>
    <t>孙青霞</t>
  </si>
  <si>
    <t>汤蕊娜</t>
  </si>
  <si>
    <t>唐俭章</t>
  </si>
  <si>
    <t>王宝红</t>
  </si>
  <si>
    <t>王国芳</t>
  </si>
  <si>
    <t>王国兰</t>
  </si>
  <si>
    <t>王红玉</t>
  </si>
  <si>
    <t>王建芳</t>
  </si>
  <si>
    <t>王娜</t>
  </si>
  <si>
    <t>王肖</t>
  </si>
  <si>
    <t>王宇</t>
  </si>
  <si>
    <t>王志华</t>
  </si>
  <si>
    <t>杨洪晓</t>
  </si>
  <si>
    <t>杨娟</t>
  </si>
  <si>
    <t>杨梦</t>
  </si>
  <si>
    <t>杨明占</t>
  </si>
  <si>
    <t>杨阳</t>
  </si>
  <si>
    <t>应伶俐</t>
  </si>
  <si>
    <t>翟景雪</t>
  </si>
  <si>
    <t>张东东</t>
  </si>
  <si>
    <t>张书伸</t>
  </si>
  <si>
    <t xml:space="preserve">张玉杰 </t>
  </si>
  <si>
    <t>赵铎</t>
  </si>
  <si>
    <t>赵满</t>
  </si>
  <si>
    <t>赵书波</t>
  </si>
  <si>
    <t>赵文革</t>
  </si>
  <si>
    <t>赵小明</t>
  </si>
  <si>
    <t>赵新业</t>
  </si>
  <si>
    <t>赵雅丽</t>
  </si>
  <si>
    <t>赵艳峰</t>
  </si>
  <si>
    <t>周红献</t>
  </si>
  <si>
    <t>田富全</t>
  </si>
  <si>
    <t>学校超市</t>
  </si>
  <si>
    <t>二初中教师合计9500</t>
  </si>
  <si>
    <t>实验小学教师</t>
  </si>
  <si>
    <t>王丽霞</t>
  </si>
  <si>
    <t>冀光英</t>
  </si>
  <si>
    <t>宋旭</t>
  </si>
  <si>
    <t>杨帅</t>
  </si>
  <si>
    <t>范红彩</t>
  </si>
  <si>
    <t>李冬玲</t>
  </si>
  <si>
    <t>冀海侠</t>
  </si>
  <si>
    <t>张军毅</t>
  </si>
  <si>
    <t>陈琳</t>
  </si>
  <si>
    <t>李素</t>
  </si>
  <si>
    <t>付文彩</t>
  </si>
  <si>
    <t>王春燕</t>
  </si>
  <si>
    <t>高天祥</t>
  </si>
  <si>
    <t>实验小学教师合计3500</t>
  </si>
  <si>
    <t>中心小学教师</t>
  </si>
  <si>
    <t>王学磊</t>
  </si>
  <si>
    <t>中心小学教师合计9000</t>
  </si>
  <si>
    <r>
      <t>李</t>
    </r>
    <r>
      <rPr>
        <sz val="12"/>
        <color indexed="8"/>
        <rFont val="宋体"/>
        <family val="0"/>
      </rPr>
      <t> </t>
    </r>
    <r>
      <rPr>
        <sz val="12"/>
        <color indexed="8"/>
        <rFont val="宋体"/>
        <family val="0"/>
      </rPr>
      <t>丽</t>
    </r>
  </si>
  <si>
    <t>程正梅</t>
  </si>
  <si>
    <t>李秀英</t>
  </si>
  <si>
    <t>杨秋丽</t>
  </si>
  <si>
    <t>杨明珠</t>
  </si>
  <si>
    <t>张秀娟</t>
  </si>
  <si>
    <r>
      <t>王</t>
    </r>
    <r>
      <rPr>
        <sz val="12"/>
        <color indexed="8"/>
        <rFont val="宋体"/>
        <family val="0"/>
      </rPr>
      <t> </t>
    </r>
    <r>
      <rPr>
        <sz val="12"/>
        <color indexed="8"/>
        <rFont val="宋体"/>
        <family val="0"/>
      </rPr>
      <t>飒</t>
    </r>
  </si>
  <si>
    <t>孙  菊</t>
  </si>
  <si>
    <t>文冬茹</t>
  </si>
  <si>
    <t>景  娟</t>
  </si>
  <si>
    <t>胡银平</t>
  </si>
  <si>
    <t>张  蕊</t>
  </si>
  <si>
    <t>李国坤</t>
  </si>
  <si>
    <t>万先芝</t>
  </si>
  <si>
    <t>杨爱群</t>
  </si>
  <si>
    <t>杨清芬</t>
  </si>
  <si>
    <t>史艳红</t>
  </si>
  <si>
    <t>王  迪</t>
  </si>
  <si>
    <t>杨  景</t>
  </si>
  <si>
    <t>杜庆华</t>
  </si>
  <si>
    <t>李玉秋</t>
  </si>
  <si>
    <t>王  静</t>
  </si>
  <si>
    <t>赵保州</t>
  </si>
  <si>
    <t>高  侠</t>
  </si>
  <si>
    <t>程  萍</t>
  </si>
  <si>
    <r>
      <t>董</t>
    </r>
    <r>
      <rPr>
        <sz val="12"/>
        <color indexed="8"/>
        <rFont val="宋体"/>
        <family val="0"/>
      </rPr>
      <t> </t>
    </r>
    <r>
      <rPr>
        <sz val="12"/>
        <color indexed="8"/>
        <rFont val="宋体"/>
        <family val="0"/>
      </rPr>
      <t>平</t>
    </r>
  </si>
  <si>
    <r>
      <t>赵</t>
    </r>
    <r>
      <rPr>
        <sz val="12"/>
        <color indexed="8"/>
        <rFont val="宋体"/>
        <family val="0"/>
      </rPr>
      <t> </t>
    </r>
    <r>
      <rPr>
        <sz val="12"/>
        <color indexed="8"/>
        <rFont val="宋体"/>
        <family val="0"/>
      </rPr>
      <t>颖</t>
    </r>
  </si>
  <si>
    <t>张  苗</t>
  </si>
  <si>
    <t>曾  艳</t>
  </si>
  <si>
    <t>尚  华</t>
  </si>
  <si>
    <t>高英焕</t>
  </si>
  <si>
    <t>吴  霞</t>
  </si>
  <si>
    <t>冀  婕</t>
  </si>
  <si>
    <t>宋红芬</t>
  </si>
  <si>
    <t>李文芝</t>
  </si>
  <si>
    <t>付  欣</t>
  </si>
  <si>
    <t>张  珂</t>
  </si>
  <si>
    <t>刘  垚</t>
  </si>
  <si>
    <t>付  锐</t>
  </si>
  <si>
    <t>白宝丽</t>
  </si>
  <si>
    <t>李  瑞</t>
  </si>
  <si>
    <t>王  娟</t>
  </si>
  <si>
    <r>
      <t>白</t>
    </r>
    <r>
      <rPr>
        <sz val="12"/>
        <color indexed="8"/>
        <rFont val="宋体"/>
        <family val="0"/>
      </rPr>
      <t> </t>
    </r>
    <r>
      <rPr>
        <sz val="12"/>
        <color indexed="8"/>
        <rFont val="宋体"/>
        <family val="0"/>
      </rPr>
      <t>娜</t>
    </r>
  </si>
  <si>
    <t>董  珂</t>
  </si>
  <si>
    <t>刘  青</t>
  </si>
  <si>
    <t>王云彩</t>
  </si>
  <si>
    <t>朱金丽</t>
  </si>
  <si>
    <t>熊  哲</t>
  </si>
  <si>
    <t>卢  静</t>
  </si>
  <si>
    <t>韩小雨</t>
  </si>
  <si>
    <t>朱  娜</t>
  </si>
  <si>
    <t>黑中月</t>
  </si>
  <si>
    <t>周晓琳</t>
  </si>
  <si>
    <t>郭红岩</t>
  </si>
  <si>
    <t>韩淑珍</t>
  </si>
  <si>
    <t>任春雨</t>
  </si>
  <si>
    <t>杨  聪</t>
  </si>
  <si>
    <t>吴  昊</t>
  </si>
  <si>
    <t>乾正涛</t>
  </si>
  <si>
    <t>宋建龙</t>
  </si>
  <si>
    <t>杨晓伟</t>
  </si>
  <si>
    <t>魏永华</t>
  </si>
  <si>
    <t>李延海</t>
  </si>
  <si>
    <t>大赵小学教师</t>
  </si>
  <si>
    <t>彭运开</t>
  </si>
  <si>
    <t>大赵教师合计400</t>
  </si>
  <si>
    <t>刘晓峰</t>
  </si>
  <si>
    <t>郭红玉</t>
  </si>
  <si>
    <t>赵马小学教师</t>
  </si>
  <si>
    <t>李尚前</t>
  </si>
  <si>
    <t>张永</t>
  </si>
  <si>
    <t>赵宝州</t>
  </si>
  <si>
    <t>赵保全</t>
  </si>
  <si>
    <t>余海波</t>
  </si>
  <si>
    <t>胡纳</t>
  </si>
  <si>
    <t>李智慧</t>
  </si>
  <si>
    <t>张露</t>
  </si>
  <si>
    <t>郝小婉</t>
  </si>
  <si>
    <t>董照莹</t>
  </si>
  <si>
    <t>贾秋果</t>
  </si>
  <si>
    <t>宋岗小学教师</t>
  </si>
  <si>
    <t>杨宗敏</t>
  </si>
  <si>
    <t>郭安业</t>
  </si>
  <si>
    <t>苗万国</t>
  </si>
  <si>
    <t>张子伟</t>
  </si>
  <si>
    <t>王敬亭</t>
  </si>
  <si>
    <t>张泽雷</t>
  </si>
  <si>
    <t>刘玉玲</t>
  </si>
  <si>
    <t>王斌</t>
  </si>
  <si>
    <t>王国英</t>
  </si>
  <si>
    <t>韩双</t>
  </si>
  <si>
    <t>中心园教师教师</t>
  </si>
  <si>
    <t>程瑞玲</t>
  </si>
  <si>
    <t>中心园教师合计4000元</t>
  </si>
  <si>
    <t>中心幼儿园教师</t>
  </si>
  <si>
    <t>胡娜</t>
  </si>
  <si>
    <t>李云峰</t>
  </si>
  <si>
    <t>王周丽</t>
  </si>
  <si>
    <t>张宏理</t>
  </si>
  <si>
    <t>邱建国</t>
  </si>
  <si>
    <t>史应燕</t>
  </si>
  <si>
    <t>高咏琳</t>
  </si>
  <si>
    <t>董霞</t>
  </si>
  <si>
    <t>王丽娜</t>
  </si>
  <si>
    <t>赵向红</t>
  </si>
  <si>
    <t>付亚茹</t>
  </si>
  <si>
    <t>杜林村</t>
  </si>
  <si>
    <t>陈冕</t>
  </si>
  <si>
    <t>杨荣林</t>
  </si>
  <si>
    <t>冀鑫</t>
  </si>
  <si>
    <t>杜鹃</t>
  </si>
  <si>
    <t>王梅</t>
  </si>
  <si>
    <t>刘静谊</t>
  </si>
  <si>
    <t>白飒</t>
  </si>
  <si>
    <t>赵露</t>
  </si>
  <si>
    <t>王天彩</t>
  </si>
  <si>
    <t>寇建丽</t>
  </si>
  <si>
    <t>杨妙玲</t>
  </si>
  <si>
    <t>汤莹</t>
  </si>
  <si>
    <t>白艳丽</t>
  </si>
  <si>
    <t>李莎</t>
  </si>
  <si>
    <t>竹李小学教师</t>
  </si>
  <si>
    <t>黑林博</t>
  </si>
  <si>
    <t>刘小玉</t>
  </si>
  <si>
    <t>翁蕊</t>
  </si>
  <si>
    <t>冀松丽</t>
  </si>
  <si>
    <t>高丽</t>
  </si>
  <si>
    <t>杜茜潜</t>
  </si>
  <si>
    <t>高丽（小）</t>
  </si>
  <si>
    <t>黑静红</t>
  </si>
  <si>
    <t>闫果</t>
  </si>
  <si>
    <t>冀月勤</t>
  </si>
  <si>
    <t>刘许苗</t>
  </si>
  <si>
    <t>王英双</t>
  </si>
  <si>
    <t>范小东</t>
  </si>
  <si>
    <t>窦雪霞</t>
  </si>
  <si>
    <t>高冲</t>
  </si>
  <si>
    <t>马甜甜</t>
  </si>
  <si>
    <t>王柳</t>
  </si>
  <si>
    <t>白雪</t>
  </si>
  <si>
    <t>赵保华</t>
  </si>
  <si>
    <t>张桂雷</t>
  </si>
  <si>
    <t>翟月娥</t>
  </si>
  <si>
    <t>黄麒</t>
  </si>
  <si>
    <t>宋连芝</t>
  </si>
  <si>
    <t>龙永群</t>
  </si>
  <si>
    <t>王秀焕</t>
  </si>
  <si>
    <t>周丽娟</t>
  </si>
  <si>
    <t>杨慧</t>
  </si>
  <si>
    <t>李静</t>
  </si>
  <si>
    <t>肖青梅</t>
  </si>
  <si>
    <t>杜露露</t>
  </si>
  <si>
    <t>程会莲</t>
  </si>
  <si>
    <t>黑书文</t>
  </si>
  <si>
    <t>肖芝风</t>
  </si>
  <si>
    <t>李小女</t>
  </si>
  <si>
    <t>杜传河</t>
  </si>
  <si>
    <t>赵戈</t>
  </si>
  <si>
    <t>肖寒莎</t>
  </si>
  <si>
    <t>余家小学教师</t>
  </si>
  <si>
    <t>黑举</t>
  </si>
  <si>
    <t>陈红东</t>
  </si>
  <si>
    <t>李学彪</t>
  </si>
  <si>
    <t>安甜甜</t>
  </si>
  <si>
    <t>宋晓茹</t>
  </si>
  <si>
    <t>刘真</t>
  </si>
  <si>
    <t>杨明甲</t>
  </si>
  <si>
    <t>张慧珍</t>
  </si>
  <si>
    <t>罗家小学教师</t>
  </si>
  <si>
    <t>王振虎</t>
  </si>
  <si>
    <t>杜纪春</t>
  </si>
  <si>
    <t>张风帆</t>
  </si>
  <si>
    <t>王新攀</t>
  </si>
  <si>
    <t>董长城</t>
  </si>
  <si>
    <t>彭丰玲</t>
  </si>
  <si>
    <t>赵文娟</t>
  </si>
  <si>
    <t>杨洋</t>
  </si>
  <si>
    <t>高均洋</t>
  </si>
  <si>
    <t>李华政</t>
  </si>
  <si>
    <t>冀寨小学教师</t>
  </si>
  <si>
    <t>赵雄</t>
  </si>
  <si>
    <t>杨中彦</t>
  </si>
  <si>
    <t>杜伟</t>
  </si>
  <si>
    <t>王艳春</t>
  </si>
  <si>
    <t>张雪</t>
  </si>
  <si>
    <t>张守成</t>
  </si>
  <si>
    <t>冀侠</t>
  </si>
  <si>
    <t>赵庙小学教师</t>
  </si>
  <si>
    <t>彭保辉</t>
  </si>
  <si>
    <t>赵宝亮</t>
  </si>
  <si>
    <t>张为民</t>
  </si>
  <si>
    <t>肖娟</t>
  </si>
  <si>
    <t>梨园郭小学教师</t>
  </si>
  <si>
    <t>郭敬崇</t>
  </si>
  <si>
    <t>郭海菊</t>
  </si>
  <si>
    <t>乔安华</t>
  </si>
  <si>
    <t>小王集小学教师</t>
  </si>
  <si>
    <t>李金权</t>
  </si>
  <si>
    <t>曾显清</t>
  </si>
  <si>
    <t>陈振奇</t>
  </si>
  <si>
    <t>李艳杰</t>
  </si>
  <si>
    <t>邢德强</t>
  </si>
  <si>
    <t>晁蒂蒂</t>
  </si>
  <si>
    <t>李从先</t>
  </si>
  <si>
    <t>河南小学教师</t>
  </si>
  <si>
    <t>王聘</t>
  </si>
  <si>
    <t>李丰报</t>
  </si>
  <si>
    <t>李小先</t>
  </si>
  <si>
    <t>崔克艳</t>
  </si>
  <si>
    <t>赵宁</t>
  </si>
  <si>
    <t>徐璐</t>
  </si>
  <si>
    <t>赵奕菲</t>
  </si>
  <si>
    <t>余钦</t>
  </si>
  <si>
    <t>秦杨小学教师</t>
  </si>
  <si>
    <t>万全宇</t>
  </si>
  <si>
    <t>张钦恒</t>
  </si>
  <si>
    <t>王玉周</t>
  </si>
  <si>
    <t>唐博</t>
  </si>
  <si>
    <t>冀红旭</t>
  </si>
  <si>
    <t>黑白洼小学教师</t>
  </si>
  <si>
    <t>王强</t>
  </si>
  <si>
    <t>黑白洼学校教师</t>
  </si>
  <si>
    <t>张耀江</t>
  </si>
  <si>
    <t>郭卫</t>
  </si>
  <si>
    <t>白芳</t>
  </si>
  <si>
    <t>赵花卓</t>
  </si>
  <si>
    <t>李梦珂</t>
  </si>
  <si>
    <t>崔洒洒</t>
  </si>
  <si>
    <t>翟盼</t>
  </si>
  <si>
    <t>杨兴华</t>
  </si>
  <si>
    <t>闫习</t>
  </si>
  <si>
    <t>杨丽</t>
  </si>
  <si>
    <t>胡秀霞</t>
  </si>
  <si>
    <t>路德英</t>
  </si>
  <si>
    <t>赵苏</t>
  </si>
  <si>
    <t>孙富花</t>
  </si>
  <si>
    <t>黑颖颖</t>
  </si>
  <si>
    <t>窦林</t>
  </si>
  <si>
    <t>冀先凤</t>
  </si>
  <si>
    <t>张亚飞</t>
  </si>
  <si>
    <t>贾慧</t>
  </si>
  <si>
    <t>冀会莲</t>
  </si>
  <si>
    <t>杜佳妮</t>
  </si>
  <si>
    <t>张小改</t>
  </si>
  <si>
    <t>彭家小学教师</t>
  </si>
  <si>
    <t>冀小伟</t>
  </si>
  <si>
    <t>李良</t>
  </si>
  <si>
    <t>翟娥</t>
  </si>
  <si>
    <t>赵振宁</t>
  </si>
  <si>
    <t>李振占</t>
  </si>
  <si>
    <t>刘西玲</t>
  </si>
  <si>
    <t>柳  宁</t>
  </si>
  <si>
    <t>昌颖颖</t>
  </si>
  <si>
    <t>王冰</t>
  </si>
  <si>
    <t>冯士秀</t>
  </si>
  <si>
    <t>冀祥</t>
  </si>
  <si>
    <t>丁光含</t>
  </si>
  <si>
    <t>岳娟</t>
  </si>
  <si>
    <t>曾小彩</t>
  </si>
  <si>
    <t>王欢</t>
  </si>
  <si>
    <t>王紫杰</t>
  </si>
  <si>
    <t>杜先锋</t>
  </si>
  <si>
    <t>周佳辉</t>
  </si>
  <si>
    <t>宋玉晓</t>
  </si>
  <si>
    <t>汤仁丽</t>
  </si>
  <si>
    <t>杨宇飞</t>
  </si>
  <si>
    <t>秦洁</t>
  </si>
  <si>
    <t>刘喜婵</t>
  </si>
  <si>
    <t>张学芬</t>
  </si>
  <si>
    <t>常士庆</t>
  </si>
  <si>
    <t>张涛</t>
  </si>
  <si>
    <t>李飞</t>
  </si>
  <si>
    <t>杨子奇</t>
  </si>
  <si>
    <t>高会荣</t>
  </si>
  <si>
    <t>秦香菊</t>
  </si>
  <si>
    <t>桥湾小学教师</t>
  </si>
  <si>
    <t>张展</t>
  </si>
  <si>
    <t>范岗小学教师</t>
  </si>
  <si>
    <t>高金辉</t>
  </si>
  <si>
    <t>张玉春</t>
  </si>
  <si>
    <t>王红丽</t>
  </si>
  <si>
    <t>张博</t>
  </si>
  <si>
    <t>宋月娟</t>
  </si>
  <si>
    <t>程海英</t>
  </si>
  <si>
    <t>红庙小学教师</t>
  </si>
  <si>
    <t>张万党</t>
  </si>
  <si>
    <t>宋捷</t>
  </si>
  <si>
    <t>杨苗苗</t>
  </si>
  <si>
    <t>苗旗祥</t>
  </si>
  <si>
    <t>候定一</t>
  </si>
  <si>
    <t>河北小学教师</t>
  </si>
  <si>
    <t>赵国防</t>
  </si>
  <si>
    <t>张小月</t>
  </si>
  <si>
    <t>高照功</t>
  </si>
  <si>
    <t>王显林</t>
  </si>
  <si>
    <t>张桂阁</t>
  </si>
  <si>
    <t>林头小学教师</t>
  </si>
  <si>
    <t>董子超</t>
  </si>
  <si>
    <t>杜传阳</t>
  </si>
  <si>
    <t>李柏群</t>
  </si>
  <si>
    <t>王宏飞</t>
  </si>
  <si>
    <t>杜兴祖</t>
  </si>
  <si>
    <t>程新敬</t>
  </si>
  <si>
    <t>赵国峰</t>
  </si>
  <si>
    <t>穆王小学教师</t>
  </si>
  <si>
    <t>彭涛</t>
  </si>
  <si>
    <t>刘平</t>
  </si>
  <si>
    <t>吕书霞</t>
  </si>
  <si>
    <t>杨婵群</t>
  </si>
  <si>
    <t>赵苗</t>
  </si>
  <si>
    <t>梁凯</t>
  </si>
  <si>
    <t>杨媛媛</t>
  </si>
  <si>
    <t>杜骥</t>
  </si>
  <si>
    <t>程东晓</t>
  </si>
  <si>
    <t>付新泽</t>
  </si>
  <si>
    <t>王梦瑶</t>
  </si>
  <si>
    <t>孔庄小学教师</t>
  </si>
  <si>
    <t>张文献</t>
  </si>
  <si>
    <t>李岗小学教师</t>
  </si>
  <si>
    <t>赵鹏</t>
  </si>
  <si>
    <t>堤南高小学教师</t>
  </si>
  <si>
    <t>宋同贵</t>
  </si>
  <si>
    <t>学校</t>
  </si>
  <si>
    <t>竹李中心小学</t>
  </si>
  <si>
    <t>孔庄中心小学</t>
  </si>
  <si>
    <t>穆王中心小学</t>
  </si>
  <si>
    <t>彭家中心小学</t>
  </si>
  <si>
    <t>黑白洼小学</t>
  </si>
  <si>
    <t>赵马小学</t>
  </si>
  <si>
    <t>罗家小学</t>
  </si>
  <si>
    <t>中心幼儿园</t>
  </si>
  <si>
    <t>程苗幼儿园</t>
  </si>
  <si>
    <t>宋岗小学</t>
  </si>
  <si>
    <t>河南小学</t>
  </si>
  <si>
    <t>冀寨小学</t>
  </si>
  <si>
    <t>实验小学</t>
  </si>
  <si>
    <t>赵集镇一初中</t>
  </si>
  <si>
    <t>赵集镇二初中</t>
  </si>
  <si>
    <t>小王集小学</t>
  </si>
  <si>
    <t>堤南高小学</t>
  </si>
  <si>
    <t>中心小学</t>
  </si>
  <si>
    <t>赵集镇助学兴教捐款统计表</t>
  </si>
  <si>
    <t>村 委</t>
  </si>
  <si>
    <t>总 额</t>
  </si>
  <si>
    <t>奖励获市政府、镇政府表彰的优秀教师、学习成绩优异的大中小学生、资助贫困学生</t>
  </si>
  <si>
    <t>备注</t>
  </si>
  <si>
    <t xml:space="preserve">河北村 </t>
  </si>
  <si>
    <t>赵集村</t>
  </si>
  <si>
    <t xml:space="preserve">小王集村 </t>
  </si>
  <si>
    <t>一初中 教师</t>
  </si>
  <si>
    <t>赵集中心小学 教师</t>
  </si>
  <si>
    <t>二初中 教师</t>
  </si>
  <si>
    <t>竹李小学 教师</t>
  </si>
  <si>
    <t>黑白洼小学 教师</t>
  </si>
  <si>
    <t>彭家小学 教师</t>
  </si>
  <si>
    <t>实验小学 教师</t>
  </si>
  <si>
    <t>罗家小学 教师</t>
  </si>
  <si>
    <t>穆王小学 教师</t>
  </si>
  <si>
    <t>赵马小学 教师</t>
  </si>
  <si>
    <t>孔庄中心小学 教师</t>
  </si>
  <si>
    <t>宋岗小学 教师</t>
  </si>
  <si>
    <t>中心幼儿园 教师</t>
  </si>
  <si>
    <t>河南小学 教师</t>
  </si>
  <si>
    <t>小王集小学 教师</t>
  </si>
  <si>
    <t>冀寨小学 教师</t>
  </si>
  <si>
    <t>堤南高小学 教师</t>
  </si>
  <si>
    <t>红庙小学 教师</t>
  </si>
  <si>
    <t>程苗幼儿园 教师</t>
  </si>
  <si>
    <t>林头小学 教师</t>
  </si>
  <si>
    <t>余家小学 教师</t>
  </si>
  <si>
    <t>河北小学 教师</t>
  </si>
  <si>
    <t>范岗小学 教师</t>
  </si>
  <si>
    <t>赵庙小学 教师</t>
  </si>
  <si>
    <t>秦杨小学 教师</t>
  </si>
  <si>
    <t>梨园郭小学 教师</t>
  </si>
  <si>
    <t>桥湾小学 教师</t>
  </si>
  <si>
    <t>李岗小学 教师</t>
  </si>
  <si>
    <t>大赵小学 教师</t>
  </si>
  <si>
    <t>镇直部门</t>
  </si>
  <si>
    <t>各村汇总</t>
  </si>
  <si>
    <t>教育系统汇总</t>
  </si>
  <si>
    <t>赵集镇捐款统计（截止2021年4月7日20:30），请各村校核对及时反馈更正</t>
  </si>
  <si>
    <t>单位名称</t>
  </si>
  <si>
    <t>白牛镇启动仪式至11月2日上午11:00捐款明细</t>
  </si>
  <si>
    <t>白进峰</t>
  </si>
  <si>
    <t>赵建华</t>
  </si>
  <si>
    <t>黑晓森</t>
  </si>
  <si>
    <t>赵建春</t>
  </si>
  <si>
    <t>赵可</t>
  </si>
  <si>
    <t>胡国志</t>
  </si>
  <si>
    <r>
      <t>培典书院</t>
    </r>
    <r>
      <rPr>
        <sz val="12"/>
        <color indexed="63"/>
        <rFont val="Calibri"/>
        <family val="2"/>
      </rPr>
      <t>P&amp;DSystems</t>
    </r>
    <r>
      <rPr>
        <sz val="12"/>
        <color indexed="63"/>
        <rFont val="宋体"/>
        <family val="0"/>
      </rPr>
      <t>、精锐教育、轻轻教育、私塾家等著名教育品牌创始人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</si>
</sst>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Microsoft YaHei UI"/>
      <family val="1"/>
    </font>
    <font>
      <sz val="9"/>
      <name val="宋体"/>
      <family val="0"/>
    </font>
    <font>
      <sz val="12"/>
      <color indexed="63"/>
      <name val="宋体"/>
      <family val="0"/>
    </font>
    <font>
      <sz val="12"/>
      <color indexed="63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333333"/>
      <name val="宋体"/>
      <family val="0"/>
    </font>
  </fonts>
  <fills count="2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4" applyNumberFormat="0" applyAlignment="0" applyProtection="0"/>
    <xf numFmtId="0" fontId="23" fillId="17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5" fillId="12" borderId="0" applyNumberFormat="0" applyBorder="0" applyAlignment="0" applyProtection="0"/>
    <xf numFmtId="0" fontId="21" fillId="11" borderId="7" applyNumberFormat="0" applyAlignment="0" applyProtection="0"/>
    <xf numFmtId="0" fontId="11" fillId="4" borderId="4" applyNumberFormat="0" applyAlignment="0" applyProtection="0"/>
    <xf numFmtId="0" fontId="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2" fillId="5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vertical="center"/>
      <protection locked="0"/>
    </xf>
    <xf numFmtId="0" fontId="0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0" fillId="0" borderId="9" xfId="44" applyNumberFormat="1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3" borderId="9" xfId="0" applyFill="1" applyBorder="1" applyAlignment="1">
      <alignment horizontal="center" vertical="center"/>
    </xf>
  </cellXfs>
  <cellStyles count="56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5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31" sheet="捐款总明细"/>
  </cacheSource>
  <cacheFields count="3">
    <cacheField name="村委">
      <sharedItems containsMixedTypes="0" count="29">
        <s v="杨营村"/>
        <s v="庄子村"/>
        <s v="栗扒村"/>
        <s v="白东村"/>
        <s v="扇刘村"/>
        <s v="土楼村"/>
        <s v="干曲村"/>
        <s v="娘娘庙村"/>
        <s v="故事桥村"/>
        <s v="刘楼村"/>
        <s v="豆堂村"/>
        <s v="万庄村"/>
        <s v="邵营村"/>
        <s v="严陵村"/>
        <s v="盛营村"/>
        <s v="两分店村"/>
        <s v="周沟村"/>
        <s v="白西村"/>
        <s v="前张村"/>
        <s v="单桥村"/>
        <s v="何庄村"/>
        <s v="薛营村"/>
        <s v="谷社村"/>
        <s v="郭庄村"/>
        <s v="张楼乡吴集村"/>
        <s v="朱筲陂村"/>
        <s v="白牛镇"/>
        <s v="龙堰镇"/>
        <s v="张村镇"/>
      </sharedItems>
    </cacheField>
    <cacheField name="姓名">
      <sharedItems containsMixedTypes="0" count="278">
        <s v="吴克"/>
        <s v="刘正湍"/>
        <s v="郑建丽"/>
        <s v="郑壮"/>
        <s v="王道文"/>
        <s v="王东柱"/>
        <s v="郑显森"/>
        <s v="王永存"/>
        <s v="郑小伟"/>
        <s v="郑杰"/>
        <s v="郑晓冬"/>
        <s v="刘恒"/>
        <s v="李永青"/>
        <s v="刘海峰"/>
        <s v="李冰"/>
        <s v="刘成东"/>
        <s v="袁基欣"/>
        <s v="孙重英"/>
        <s v="杨洲"/>
        <s v="张国安"/>
        <s v="张保堤"/>
        <s v="诺米奇服饰"/>
        <s v="赵才湍"/>
        <s v="李富龙"/>
        <s v="赵才宇"/>
        <s v="刘光新"/>
        <s v="刘兴安"/>
        <s v="秦文洲"/>
        <s v="冀洪泽"/>
        <s v="周吉恒"/>
        <s v="马永杰"/>
        <s v="冀洪春"/>
        <s v="冀洪满"/>
        <s v="李振亚"/>
        <s v="薛明虎"/>
        <s v="孟宪玲"/>
        <s v="孟照杰"/>
        <s v="李海燕"/>
        <s v="刘任哲"/>
        <s v="盛宁"/>
        <s v="盛家森"/>
        <s v="郑飞"/>
        <s v="盛艳玲"/>
        <s v="谭小勇"/>
        <s v="豆海波"/>
        <s v="李春迎"/>
        <s v="张吉鹏"/>
        <s v="李玉鸿"/>
        <s v="秦学良"/>
        <s v="刘道全"/>
        <s v="刘晓"/>
        <s v="李春成"/>
        <s v="郑德耀"/>
        <s v="盛应俊"/>
        <s v="刘化山"/>
        <s v="窦小飞"/>
        <s v="杨小松"/>
        <s v="豆文正"/>
        <s v="窦光山"/>
        <s v="高建"/>
        <s v="张保州"/>
        <s v="张保印"/>
        <s v="张保军"/>
        <s v="张保献"/>
        <s v="高小奇"/>
        <s v="高建设"/>
        <s v="窦雪尧"/>
        <s v="高双双"/>
        <s v="高帆"/>
        <s v="窦荣贵"/>
        <s v="葛界雷"/>
        <s v="高敬陕"/>
        <s v="李林"/>
        <s v="袁吉干"/>
        <s v="王云立"/>
        <s v="张有印"/>
        <s v="刘振阳"/>
        <s v="何浩玉"/>
        <s v="王海洲"/>
        <s v="盛望"/>
        <s v="高晓鑫"/>
        <s v="高申科"/>
        <s v="高书峰"/>
        <s v="窦光美"/>
        <s v="丁庆丽"/>
        <s v="窦文喜"/>
        <s v="郭富献"/>
        <s v="刘吉钦"/>
        <s v="秦俊"/>
        <s v="张梅"/>
        <s v="孙祖绪"/>
        <s v="高书举"/>
        <s v="郑磊"/>
        <s v="穆书颜"/>
        <s v="刘崇彦"/>
        <s v="秦凯"/>
        <s v="厉建玺"/>
        <s v="刘传阁"/>
        <s v="丁红阳"/>
        <s v="丁金玉"/>
        <s v="腊仁志"/>
        <s v="袁德民"/>
        <s v="张同宝"/>
        <s v="孙中正"/>
        <s v="王照亮"/>
        <s v="秦永先"/>
        <s v="志兴电子"/>
        <s v="张书春"/>
        <s v="孙军祖"/>
        <s v="孙玉飞"/>
        <s v="孙均朝"/>
        <s v="孙本举"/>
        <s v="乔良"/>
        <s v="王娟"/>
        <s v="袁柱亭"/>
        <s v="尹长伟"/>
        <s v="张香伟"/>
        <s v="杨炯"/>
        <s v="郑展"/>
        <s v="王德满"/>
        <s v="刘群"/>
        <s v="候积林"/>
        <s v="盛雯"/>
        <s v="王小伟"/>
        <s v="刘彦芬"/>
        <s v="张温良"/>
        <s v="李鹏"/>
        <s v="孙军峰"/>
        <s v="孙玉峰"/>
        <s v="杨峰"/>
        <s v="王安曾"/>
        <s v="刘东林"/>
        <s v="王业举"/>
        <s v="陈丽"/>
        <s v="豆亚南"/>
        <s v="张燕"/>
        <s v="袁培锋"/>
        <s v="王林顺"/>
        <s v="袁鹏里"/>
        <s v="刘晓博"/>
        <s v="李道谭"/>
        <s v="李勋"/>
        <s v="刘吉石"/>
        <s v="李道阳"/>
        <s v="秦秀旺"/>
        <s v="刘丰伟"/>
        <s v="张国勇"/>
        <s v="王振江"/>
        <s v="李肇川三兄弟"/>
        <s v="袁基信"/>
        <s v="王耀辉"/>
        <s v="张洪彦"/>
        <s v="孙天真"/>
        <s v="闫振悦"/>
        <s v="丁长盈"/>
        <s v="葛建普"/>
        <s v="刘光同"/>
        <s v="刘成举"/>
        <s v="刘成义"/>
        <s v="孟国斌"/>
        <s v="丁浩"/>
        <s v="丁凯"/>
        <s v="孟显臣"/>
        <s v="许华"/>
        <s v="刘崇曾"/>
        <s v="孟黎迟"/>
        <s v="李振"/>
        <s v="张提闯"/>
        <s v="李兆科"/>
        <s v="曾晓升"/>
        <s v="史增任"/>
        <s v="史坚毅"/>
        <s v="陈转"/>
        <s v="武韵国术"/>
        <s v="刘少勋"/>
        <s v="梅品单"/>
        <s v="郑平均"/>
        <s v="欧阳平辉"/>
        <s v="辛泽春"/>
        <s v="秦毅"/>
        <s v="辛泽莆"/>
        <s v="辛泽旺"/>
        <s v="辛泽安"/>
        <s v="王晓东"/>
        <s v="王荣建"/>
        <s v="辛泽源"/>
        <s v="许燕"/>
        <s v="许思来"/>
        <s v="李子高"/>
        <s v="李春卿"/>
        <s v="宁清斌"/>
        <s v="郑辉"/>
        <s v="高志新"/>
        <s v="高文涛"/>
        <s v="高书湘"/>
        <s v="李雪玲"/>
        <s v="叶冬梅"/>
        <s v="葛荣朝"/>
        <s v="张丰军"/>
        <s v="许彦林"/>
        <s v="孙玉玲"/>
        <s v="王崇富"/>
        <s v="孙中涛"/>
        <s v="陈登"/>
        <s v="王军峰"/>
        <s v="王蕊"/>
        <s v="王崇雨"/>
        <s v="王明军"/>
        <s v="秦文川"/>
        <s v="许爱东"/>
        <s v="王传普"/>
        <s v="郑刚"/>
        <s v="邵元军"/>
        <s v="刘明"/>
        <s v="张拂晓"/>
        <s v="刘有正"/>
        <s v="孙明"/>
        <s v="张宏欣"/>
        <s v="马永钊"/>
        <s v="李凤芝"/>
        <s v="张学旺"/>
        <s v="赵乾"/>
        <s v="乔玉山"/>
        <s v="张云涛"/>
        <s v="李书辉"/>
        <s v="王传伟"/>
        <s v="朱建房"/>
        <s v="李春永"/>
        <s v="刘欣"/>
        <s v="蔡韬远"/>
        <s v="薛永才"/>
        <s v="&#10;侯学浩"/>
        <s v="刘德贡"/>
        <s v="袁培光"/>
        <s v="王志永"/>
        <s v="刘甲栋"/>
        <s v="杨博"/>
        <s v="郑德阳"/>
        <s v="李克"/>
        <s v="李春源"/>
        <s v="刘静"/>
        <s v="宁崇献"/>
        <s v="张荣旺"/>
        <s v="刘光豪"/>
        <s v="袁建亚"/>
        <s v="盛吉峰"/>
        <s v="张子红"/>
        <s v="郑显拓"/>
        <s v="王伟"/>
        <s v="李长海"/>
        <s v="刘正红"/>
        <s v="张哲"/>
        <s v="杨富学"/>
        <s v="郑剑"/>
        <s v="李春正"/>
        <s v="刘金喜"/>
        <s v="薛亚博"/>
        <s v="高银玉"/>
        <s v="王高峰"/>
        <s v="张保朝"/>
        <s v="叶德显"/>
        <s v="陈祖清"/>
        <s v="王照永"/>
        <s v="王攀"/>
        <s v="张超"/>
        <s v="华道峰"/>
        <s v="张士雄"/>
        <s v="何云安"/>
        <s v="李培芬"/>
        <s v="李春景"/>
        <s v="李春雷"/>
        <s v="李卫东"/>
        <s v="窦亚红"/>
        <s v="杨东"/>
        <s v="天磷肥业"/>
        <s v="郑金川"/>
        <s v="王崇龙"/>
        <s v="薛东晓"/>
      </sharedItems>
    </cacheField>
    <cacheField name="金额（元）">
      <sharedItems containsString="0" containsBlank="1" containsMixedTypes="0" containsNumber="1" containsInteger="1" count="22">
        <n v="2000"/>
        <n v="1000"/>
        <n v="200"/>
        <n v="500"/>
        <n v="3000"/>
        <n v="10000"/>
        <n v="4000"/>
        <n v="1500"/>
        <n v="50000"/>
        <n v="8000"/>
        <n v="800"/>
        <n v="18000"/>
        <n v="2080"/>
        <n v="300"/>
        <n v="5000"/>
        <m/>
        <n v="1200"/>
        <n v="1400"/>
        <n v="600"/>
        <n v="150000"/>
        <n v="20000"/>
        <n v="3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C313" firstHeaderRow="2" firstDataRow="2" firstDataCol="2"/>
  <pivotFields count="3">
    <pivotField axis="axisRow" compact="0" outline="0" subtotalTop="0" showAll="0">
      <items count="30">
        <item x="3"/>
        <item x="26"/>
        <item x="17"/>
        <item x="19"/>
        <item x="10"/>
        <item x="6"/>
        <item x="22"/>
        <item x="8"/>
        <item x="23"/>
        <item x="20"/>
        <item x="2"/>
        <item x="15"/>
        <item x="9"/>
        <item x="27"/>
        <item x="7"/>
        <item x="18"/>
        <item x="4"/>
        <item x="12"/>
        <item x="14"/>
        <item x="5"/>
        <item x="11"/>
        <item x="21"/>
        <item x="13"/>
        <item x="0"/>
        <item x="28"/>
        <item x="24"/>
        <item x="16"/>
        <item x="25"/>
        <item x="1"/>
        <item t="default"/>
      </items>
    </pivotField>
    <pivotField axis="axisRow" compact="0" outline="0" subtotalTop="0" showAll="0">
      <items count="279">
        <item x="231"/>
        <item x="229"/>
        <item x="169"/>
        <item x="203"/>
        <item x="133"/>
        <item x="172"/>
        <item x="261"/>
        <item x="160"/>
        <item x="98"/>
        <item x="99"/>
        <item x="161"/>
        <item x="84"/>
        <item x="154"/>
        <item x="44"/>
        <item x="57"/>
        <item x="134"/>
        <item x="83"/>
        <item x="58"/>
        <item x="69"/>
        <item x="85"/>
        <item x="55"/>
        <item x="66"/>
        <item x="272"/>
        <item x="68"/>
        <item x="59"/>
        <item x="65"/>
        <item x="71"/>
        <item x="81"/>
        <item x="82"/>
        <item x="91"/>
        <item x="194"/>
        <item x="67"/>
        <item x="193"/>
        <item x="64"/>
        <item x="80"/>
        <item x="257"/>
        <item x="192"/>
        <item x="155"/>
        <item x="70"/>
        <item x="197"/>
        <item x="86"/>
        <item x="77"/>
        <item x="267"/>
        <item x="121"/>
        <item x="265"/>
        <item x="31"/>
        <item x="32"/>
        <item x="28"/>
        <item x="100"/>
        <item x="14"/>
        <item x="51"/>
        <item x="269"/>
        <item x="270"/>
        <item x="189"/>
        <item x="45"/>
        <item x="227"/>
        <item x="239"/>
        <item x="254"/>
        <item x="140"/>
        <item x="143"/>
        <item x="219"/>
        <item x="23"/>
        <item x="37"/>
        <item x="238"/>
        <item x="72"/>
        <item x="268"/>
        <item x="126"/>
        <item x="224"/>
        <item x="271"/>
        <item x="195"/>
        <item x="141"/>
        <item x="12"/>
        <item x="47"/>
        <item x="249"/>
        <item x="168"/>
        <item x="148"/>
        <item x="166"/>
        <item x="33"/>
        <item x="188"/>
        <item x="96"/>
        <item x="15"/>
        <item x="157"/>
        <item x="158"/>
        <item x="164"/>
        <item x="94"/>
        <item x="97"/>
        <item x="49"/>
        <item x="232"/>
        <item x="131"/>
        <item x="145"/>
        <item x="243"/>
        <item x="156"/>
        <item x="25"/>
        <item x="13"/>
        <item x="11"/>
        <item x="54"/>
        <item x="87"/>
        <item x="142"/>
        <item x="235"/>
        <item x="255"/>
        <item x="240"/>
        <item x="213"/>
        <item x="120"/>
        <item x="38"/>
        <item x="174"/>
        <item x="50"/>
        <item x="139"/>
        <item x="228"/>
        <item x="26"/>
        <item x="124"/>
        <item x="215"/>
        <item x="76"/>
        <item x="250"/>
        <item x="1"/>
        <item x="30"/>
        <item x="218"/>
        <item x="175"/>
        <item x="159"/>
        <item x="165"/>
        <item x="162"/>
        <item x="35"/>
        <item x="36"/>
        <item x="93"/>
        <item x="241"/>
        <item x="190"/>
        <item x="21"/>
        <item x="177"/>
        <item x="112"/>
        <item x="222"/>
        <item x="88"/>
        <item x="95"/>
        <item x="208"/>
        <item x="27"/>
        <item x="144"/>
        <item x="48"/>
        <item x="179"/>
        <item x="105"/>
        <item x="212"/>
        <item x="245"/>
        <item x="40"/>
        <item x="39"/>
        <item x="79"/>
        <item x="122"/>
        <item x="42"/>
        <item x="53"/>
        <item x="171"/>
        <item x="170"/>
        <item x="111"/>
        <item x="127"/>
        <item x="108"/>
        <item x="110"/>
        <item x="216"/>
        <item x="152"/>
        <item x="109"/>
        <item x="128"/>
        <item x="200"/>
        <item x="202"/>
        <item x="103"/>
        <item x="17"/>
        <item x="90"/>
        <item x="43"/>
        <item x="274"/>
        <item x="130"/>
        <item x="201"/>
        <item x="276"/>
        <item x="206"/>
        <item x="210"/>
        <item x="225"/>
        <item x="4"/>
        <item x="119"/>
        <item x="5"/>
        <item x="258"/>
        <item x="78"/>
        <item x="113"/>
        <item x="204"/>
        <item x="137"/>
        <item x="207"/>
        <item x="263"/>
        <item x="184"/>
        <item x="205"/>
        <item x="248"/>
        <item x="123"/>
        <item x="183"/>
        <item x="150"/>
        <item x="132"/>
        <item x="7"/>
        <item x="74"/>
        <item x="104"/>
        <item x="262"/>
        <item x="147"/>
        <item x="234"/>
        <item x="0"/>
        <item x="173"/>
        <item x="182"/>
        <item x="178"/>
        <item x="180"/>
        <item x="181"/>
        <item x="185"/>
        <item x="209"/>
        <item x="163"/>
        <item x="187"/>
        <item x="199"/>
        <item x="186"/>
        <item x="277"/>
        <item x="34"/>
        <item x="256"/>
        <item x="230"/>
        <item x="153"/>
        <item x="236"/>
        <item x="273"/>
        <item x="129"/>
        <item x="252"/>
        <item x="117"/>
        <item x="56"/>
        <item x="18"/>
        <item x="260"/>
        <item x="196"/>
        <item x="115"/>
        <item x="101"/>
        <item x="16"/>
        <item x="149"/>
        <item x="73"/>
        <item x="244"/>
        <item x="136"/>
        <item x="233"/>
        <item x="138"/>
        <item x="114"/>
        <item x="259"/>
        <item x="20"/>
        <item x="62"/>
        <item x="63"/>
        <item x="61"/>
        <item x="60"/>
        <item x="264"/>
        <item x="198"/>
        <item x="214"/>
        <item x="19"/>
        <item x="146"/>
        <item x="217"/>
        <item x="151"/>
        <item x="46"/>
        <item x="89"/>
        <item x="242"/>
        <item x="266"/>
        <item x="107"/>
        <item x="167"/>
        <item x="102"/>
        <item x="125"/>
        <item x="116"/>
        <item x="220"/>
        <item x="135"/>
        <item x="75"/>
        <item x="223"/>
        <item x="251"/>
        <item x="246"/>
        <item x="22"/>
        <item x="24"/>
        <item x="221"/>
        <item x="237"/>
        <item x="52"/>
        <item x="41"/>
        <item x="211"/>
        <item x="191"/>
        <item x="2"/>
        <item x="253"/>
        <item x="9"/>
        <item x="275"/>
        <item x="92"/>
        <item x="176"/>
        <item x="6"/>
        <item x="247"/>
        <item x="8"/>
        <item x="10"/>
        <item x="118"/>
        <item x="3"/>
        <item x="106"/>
        <item x="29"/>
        <item x="226"/>
        <item t="default"/>
      </items>
    </pivotField>
    <pivotField dataField="1" compact="0" outline="0" subtotalTop="0" showAll="0"/>
  </pivotFields>
  <rowFields count="2">
    <field x="0"/>
    <field x="1"/>
  </rowFields>
  <rowItems count="309">
    <i>
      <x/>
      <x v="9"/>
    </i>
    <i r="1">
      <x v="49"/>
    </i>
    <i r="1">
      <x v="56"/>
    </i>
    <i r="1">
      <x v="60"/>
    </i>
    <i r="1">
      <x v="88"/>
    </i>
    <i r="1">
      <x v="134"/>
    </i>
    <i r="1">
      <x v="138"/>
    </i>
    <i r="1">
      <x v="142"/>
    </i>
    <i r="1">
      <x v="144"/>
    </i>
    <i r="1">
      <x v="161"/>
    </i>
    <i r="1">
      <x v="162"/>
    </i>
    <i r="1">
      <x v="180"/>
    </i>
    <i r="1">
      <x v="201"/>
    </i>
    <i r="1">
      <x v="208"/>
    </i>
    <i r="1">
      <x v="209"/>
    </i>
    <i r="1">
      <x v="210"/>
    </i>
    <i r="1">
      <x v="245"/>
    </i>
    <i r="1">
      <x v="257"/>
    </i>
    <i r="1">
      <x v="258"/>
    </i>
    <i r="1">
      <x v="259"/>
    </i>
    <i r="1">
      <x v="264"/>
    </i>
    <i r="1">
      <x v="266"/>
    </i>
    <i r="1">
      <x v="270"/>
    </i>
    <i r="1">
      <x v="272"/>
    </i>
    <i r="1">
      <x v="275"/>
    </i>
    <i t="default">
      <x/>
    </i>
    <i>
      <x v="1"/>
      <x v="57"/>
    </i>
    <i r="1">
      <x v="100"/>
    </i>
    <i r="1">
      <x v="110"/>
    </i>
    <i r="1">
      <x v="211"/>
    </i>
    <i r="1">
      <x v="254"/>
    </i>
    <i t="default">
      <x v="1"/>
    </i>
    <i>
      <x v="2"/>
      <x v="4"/>
    </i>
    <i r="1">
      <x v="44"/>
    </i>
    <i r="1">
      <x v="107"/>
    </i>
    <i r="1">
      <x v="128"/>
    </i>
    <i r="1">
      <x v="184"/>
    </i>
    <i r="1">
      <x v="218"/>
    </i>
    <i r="1">
      <x v="221"/>
    </i>
    <i r="1">
      <x v="222"/>
    </i>
    <i r="1">
      <x v="223"/>
    </i>
    <i r="1">
      <x v="224"/>
    </i>
    <i t="default">
      <x v="2"/>
    </i>
    <i>
      <x v="3"/>
      <x v="111"/>
    </i>
    <i t="default">
      <x v="3"/>
    </i>
    <i>
      <x v="4"/>
      <x v="13"/>
    </i>
    <i r="1">
      <x v="15"/>
    </i>
    <i r="1">
      <x v="22"/>
    </i>
    <i r="1">
      <x v="45"/>
    </i>
    <i r="1">
      <x v="46"/>
    </i>
    <i r="1">
      <x v="47"/>
    </i>
    <i r="1">
      <x v="114"/>
    </i>
    <i r="1">
      <x v="115"/>
    </i>
    <i r="1">
      <x v="160"/>
    </i>
    <i r="1">
      <x v="250"/>
    </i>
    <i r="1">
      <x v="276"/>
    </i>
    <i t="default">
      <x v="4"/>
    </i>
    <i>
      <x v="5"/>
      <x v="5"/>
    </i>
    <i r="1">
      <x v="116"/>
    </i>
    <i r="1">
      <x v="126"/>
    </i>
    <i r="1">
      <x v="135"/>
    </i>
    <i r="1">
      <x v="141"/>
    </i>
    <i r="1">
      <x v="158"/>
    </i>
    <i r="1">
      <x v="17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215"/>
    </i>
    <i t="default">
      <x v="5"/>
    </i>
    <i>
      <x v="6"/>
      <x v="3"/>
    </i>
    <i r="1">
      <x v="106"/>
    </i>
    <i r="1">
      <x v="156"/>
    </i>
    <i r="1">
      <x v="157"/>
    </i>
    <i r="1">
      <x v="163"/>
    </i>
    <i r="1">
      <x v="164"/>
    </i>
    <i r="1">
      <x v="165"/>
    </i>
    <i r="1">
      <x v="166"/>
    </i>
    <i r="1">
      <x v="167"/>
    </i>
    <i r="1">
      <x v="174"/>
    </i>
    <i r="1">
      <x v="176"/>
    </i>
    <i r="1">
      <x v="177"/>
    </i>
    <i r="1">
      <x v="178"/>
    </i>
    <i r="1">
      <x v="179"/>
    </i>
    <i r="1">
      <x v="182"/>
    </i>
    <i r="1">
      <x v="187"/>
    </i>
    <i r="1">
      <x v="188"/>
    </i>
    <i t="default">
      <x v="6"/>
    </i>
    <i>
      <x v="7"/>
      <x v="62"/>
    </i>
    <i r="1">
      <x v="72"/>
    </i>
    <i r="1">
      <x v="76"/>
    </i>
    <i r="1">
      <x v="81"/>
    </i>
    <i r="1">
      <x v="82"/>
    </i>
    <i r="1">
      <x v="83"/>
    </i>
    <i r="1">
      <x v="125"/>
    </i>
    <i r="1">
      <x v="255"/>
    </i>
    <i r="1">
      <x v="256"/>
    </i>
    <i r="1">
      <x v="262"/>
    </i>
    <i r="1">
      <x v="267"/>
    </i>
    <i r="1">
      <x v="273"/>
    </i>
    <i t="default">
      <x v="7"/>
    </i>
    <i>
      <x v="8"/>
      <x v="127"/>
    </i>
    <i r="1">
      <x v="147"/>
    </i>
    <i r="1">
      <x v="148"/>
    </i>
    <i r="1">
      <x v="149"/>
    </i>
    <i r="1">
      <x v="150"/>
    </i>
    <i r="1">
      <x v="152"/>
    </i>
    <i r="1">
      <x v="153"/>
    </i>
    <i r="1">
      <x v="154"/>
    </i>
    <i r="1">
      <x v="155"/>
    </i>
    <i r="1">
      <x v="173"/>
    </i>
    <i r="1">
      <x v="244"/>
    </i>
    <i t="default">
      <x v="8"/>
    </i>
    <i>
      <x v="9"/>
      <x v="41"/>
    </i>
    <i r="1">
      <x v="42"/>
    </i>
    <i r="1">
      <x v="48"/>
    </i>
    <i r="1">
      <x v="233"/>
    </i>
    <i r="1">
      <x v="246"/>
    </i>
    <i t="default">
      <x v="9"/>
    </i>
    <i>
      <x v="10"/>
      <x v="101"/>
    </i>
    <i r="1">
      <x v="102"/>
    </i>
    <i r="1">
      <x v="168"/>
    </i>
    <i r="1">
      <x v="169"/>
    </i>
    <i r="1">
      <x v="170"/>
    </i>
    <i r="1">
      <x v="172"/>
    </i>
    <i r="1">
      <x v="181"/>
    </i>
    <i r="1">
      <x v="183"/>
    </i>
    <i r="1">
      <x v="185"/>
    </i>
    <i r="1">
      <x v="190"/>
    </i>
    <i r="1">
      <x v="220"/>
    </i>
    <i r="1">
      <x v="225"/>
    </i>
    <i r="1">
      <x v="226"/>
    </i>
    <i r="1">
      <x v="240"/>
    </i>
    <i r="1">
      <x v="253"/>
    </i>
    <i r="1">
      <x v="261"/>
    </i>
    <i r="1">
      <x v="263"/>
    </i>
    <i r="1">
      <x v="265"/>
    </i>
    <i r="1">
      <x v="269"/>
    </i>
    <i r="1">
      <x v="271"/>
    </i>
    <i r="1">
      <x v="273"/>
    </i>
    <i r="1">
      <x v="274"/>
    </i>
    <i t="default">
      <x v="10"/>
    </i>
    <i>
      <x v="11"/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69"/>
    </i>
    <i r="1">
      <x v="213"/>
    </i>
    <i r="1">
      <x v="216"/>
    </i>
    <i r="1">
      <x v="227"/>
    </i>
    <i r="1">
      <x v="229"/>
    </i>
    <i r="1">
      <x v="230"/>
    </i>
    <i r="1">
      <x v="231"/>
    </i>
    <i r="1">
      <x v="232"/>
    </i>
    <i t="default">
      <x v="11"/>
    </i>
    <i>
      <x v="12"/>
      <x v="12"/>
    </i>
    <i r="1">
      <x v="37"/>
    </i>
    <i r="1">
      <x v="85"/>
    </i>
    <i r="1">
      <x v="90"/>
    </i>
    <i r="1">
      <x v="91"/>
    </i>
    <i r="1">
      <x v="92"/>
    </i>
    <i r="1">
      <x v="95"/>
    </i>
    <i r="1">
      <x v="96"/>
    </i>
    <i r="1">
      <x v="104"/>
    </i>
    <i r="1">
      <x v="108"/>
    </i>
    <i t="default">
      <x v="12"/>
    </i>
    <i>
      <x v="13"/>
      <x v="67"/>
    </i>
    <i t="default">
      <x v="13"/>
    </i>
    <i>
      <x v="14"/>
      <x v="228"/>
    </i>
    <i r="1">
      <x v="234"/>
    </i>
    <i r="1">
      <x v="236"/>
    </i>
    <i r="1">
      <x v="237"/>
    </i>
    <i r="1">
      <x v="238"/>
    </i>
    <i r="1">
      <x v="239"/>
    </i>
    <i t="default">
      <x v="14"/>
    </i>
    <i>
      <x v="15"/>
      <x v="73"/>
    </i>
    <i r="1">
      <x v="242"/>
    </i>
    <i r="1">
      <x v="247"/>
    </i>
    <i r="1">
      <x v="251"/>
    </i>
    <i r="1">
      <x v="252"/>
    </i>
    <i r="1">
      <x v="268"/>
    </i>
    <i t="default">
      <x v="15"/>
    </i>
    <i>
      <x v="16"/>
      <x v="78"/>
    </i>
    <i r="1">
      <x v="80"/>
    </i>
    <i r="1">
      <x v="84"/>
    </i>
    <i r="1">
      <x v="93"/>
    </i>
    <i r="1">
      <x v="94"/>
    </i>
    <i r="1">
      <x v="105"/>
    </i>
    <i r="1">
      <x v="198"/>
    </i>
    <i r="1">
      <x v="199"/>
    </i>
    <i r="1">
      <x v="200"/>
    </i>
    <i r="1">
      <x v="202"/>
    </i>
    <i r="1">
      <x v="207"/>
    </i>
    <i r="1">
      <x v="235"/>
    </i>
    <i r="1">
      <x v="249"/>
    </i>
    <i t="default">
      <x v="16"/>
    </i>
    <i>
      <x v="17"/>
      <x v="7"/>
    </i>
    <i r="1">
      <x v="8"/>
    </i>
    <i r="1">
      <x v="10"/>
    </i>
    <i r="1">
      <x v="11"/>
    </i>
    <i r="1">
      <x v="117"/>
    </i>
    <i r="1">
      <x v="119"/>
    </i>
    <i r="1">
      <x v="120"/>
    </i>
    <i r="1">
      <x v="121"/>
    </i>
    <i r="1">
      <x v="137"/>
    </i>
    <i t="default">
      <x v="17"/>
    </i>
    <i>
      <x v="18"/>
      <x v="139"/>
    </i>
    <i r="1">
      <x v="140"/>
    </i>
    <i r="1">
      <x v="143"/>
    </i>
    <i r="1">
      <x v="260"/>
    </i>
    <i t="default">
      <x v="18"/>
    </i>
    <i>
      <x v="19"/>
      <x v="58"/>
    </i>
    <i r="1">
      <x v="59"/>
    </i>
    <i r="1">
      <x v="70"/>
    </i>
    <i r="1">
      <x v="71"/>
    </i>
    <i r="1">
      <x v="89"/>
    </i>
    <i r="1">
      <x v="97"/>
    </i>
    <i r="1">
      <x v="118"/>
    </i>
    <i r="1">
      <x v="131"/>
    </i>
    <i r="1">
      <x v="133"/>
    </i>
    <i r="1">
      <x v="214"/>
    </i>
    <i t="default">
      <x v="19"/>
    </i>
    <i>
      <x v="20"/>
      <x v="51"/>
    </i>
    <i r="1">
      <x v="52"/>
    </i>
    <i r="1">
      <x v="65"/>
    </i>
    <i r="1">
      <x v="68"/>
    </i>
    <i r="1">
      <x v="75"/>
    </i>
    <i r="1">
      <x v="77"/>
    </i>
    <i t="default">
      <x v="20"/>
    </i>
    <i>
      <x v="21"/>
      <x v="1"/>
    </i>
    <i r="1">
      <x v="6"/>
    </i>
    <i r="1">
      <x v="87"/>
    </i>
    <i r="1">
      <x v="203"/>
    </i>
    <i r="1">
      <x v="205"/>
    </i>
    <i r="1">
      <x v="206"/>
    </i>
    <i r="1">
      <x v="241"/>
    </i>
    <i r="1">
      <x v="243"/>
    </i>
    <i t="default">
      <x v="21"/>
    </i>
    <i>
      <x v="22"/>
      <x/>
    </i>
    <i r="1">
      <x v="40"/>
    </i>
    <i r="1">
      <x v="43"/>
    </i>
    <i r="1">
      <x v="53"/>
    </i>
    <i r="1">
      <x v="54"/>
    </i>
    <i r="1">
      <x v="55"/>
    </i>
    <i r="1">
      <x v="63"/>
    </i>
    <i r="1">
      <x v="103"/>
    </i>
    <i r="1">
      <x v="123"/>
    </i>
    <i r="1">
      <x v="124"/>
    </i>
    <i t="default">
      <x v="22"/>
    </i>
    <i>
      <x v="23"/>
      <x v="79"/>
    </i>
    <i r="1">
      <x v="129"/>
    </i>
    <i r="1">
      <x v="130"/>
    </i>
    <i r="1">
      <x v="132"/>
    </i>
    <i r="1">
      <x v="136"/>
    </i>
    <i r="1">
      <x v="175"/>
    </i>
    <i r="1">
      <x v="191"/>
    </i>
    <i r="1">
      <x v="219"/>
    </i>
    <i t="default">
      <x v="23"/>
    </i>
    <i>
      <x v="24"/>
      <x v="277"/>
    </i>
    <i t="default">
      <x v="24"/>
    </i>
    <i>
      <x v="25"/>
      <x v="109"/>
    </i>
    <i t="default">
      <x v="25"/>
    </i>
    <i>
      <x v="26"/>
      <x v="64"/>
    </i>
    <i r="1">
      <x v="212"/>
    </i>
    <i r="1">
      <x v="217"/>
    </i>
    <i r="1">
      <x v="248"/>
    </i>
    <i t="default">
      <x v="26"/>
    </i>
    <i>
      <x v="27"/>
      <x v="66"/>
    </i>
    <i r="1">
      <x v="98"/>
    </i>
    <i r="1">
      <x v="151"/>
    </i>
    <i t="default">
      <x v="27"/>
    </i>
    <i>
      <x v="28"/>
      <x v="2"/>
    </i>
    <i r="1">
      <x v="50"/>
    </i>
    <i r="1">
      <x v="61"/>
    </i>
    <i r="1">
      <x v="74"/>
    </i>
    <i r="1">
      <x v="86"/>
    </i>
    <i r="1">
      <x v="99"/>
    </i>
    <i r="1">
      <x v="112"/>
    </i>
    <i r="1">
      <x v="113"/>
    </i>
    <i r="1">
      <x v="122"/>
    </i>
    <i r="1">
      <x v="145"/>
    </i>
    <i r="1">
      <x v="146"/>
    </i>
    <i r="1">
      <x v="159"/>
    </i>
    <i r="1">
      <x v="186"/>
    </i>
    <i r="1">
      <x v="189"/>
    </i>
    <i r="1">
      <x v="204"/>
    </i>
    <i t="default">
      <x v="28"/>
    </i>
    <i t="grand">
      <x/>
    </i>
  </rowItems>
  <colItems count="1">
    <i/>
  </colItems>
  <dataFields count="1">
    <dataField name="求和项:金额（元）" fld="2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9" sqref="B49"/>
    </sheetView>
  </sheetViews>
  <sheetFormatPr defaultColWidth="9.00390625" defaultRowHeight="27.75" customHeight="1"/>
  <cols>
    <col min="1" max="1" width="19.50390625" style="10" customWidth="1"/>
    <col min="2" max="2" width="21.625" style="10" customWidth="1"/>
    <col min="3" max="3" width="17.00390625" style="10" customWidth="1"/>
    <col min="4" max="4" width="13.75390625" style="10" customWidth="1"/>
    <col min="5" max="5" width="20.625" style="10" customWidth="1"/>
    <col min="6" max="16384" width="9.00390625" style="10" customWidth="1"/>
  </cols>
  <sheetData>
    <row r="1" spans="1:3" ht="27.75" customHeight="1">
      <c r="A1" s="7" t="s">
        <v>0</v>
      </c>
      <c r="B1" s="7"/>
      <c r="C1" s="7"/>
    </row>
    <row r="2" spans="1:4" ht="27.75" customHeight="1">
      <c r="A2" s="56" t="s">
        <v>1</v>
      </c>
      <c r="B2" s="56" t="s">
        <v>2</v>
      </c>
      <c r="C2" s="57" t="s">
        <v>3</v>
      </c>
      <c r="D2" s="56" t="s">
        <v>4</v>
      </c>
    </row>
    <row r="3" spans="1:4" ht="27.75" customHeight="1">
      <c r="A3" s="56" t="s">
        <v>5</v>
      </c>
      <c r="B3" s="56" t="s">
        <v>6</v>
      </c>
      <c r="C3" s="57">
        <v>1200</v>
      </c>
      <c r="D3" s="56"/>
    </row>
    <row r="4" spans="1:4" ht="27.75" customHeight="1">
      <c r="A4" s="56" t="s">
        <v>7</v>
      </c>
      <c r="B4" s="56" t="s">
        <v>8</v>
      </c>
      <c r="C4" s="57">
        <v>5000</v>
      </c>
      <c r="D4" s="56"/>
    </row>
    <row r="5" spans="1:4" ht="27.75" customHeight="1">
      <c r="A5" s="56" t="s">
        <v>9</v>
      </c>
      <c r="B5" s="56" t="s">
        <v>10</v>
      </c>
      <c r="C5" s="57">
        <v>1000</v>
      </c>
      <c r="D5" s="56"/>
    </row>
    <row r="6" spans="1:4" ht="27.75" customHeight="1">
      <c r="A6" s="56" t="s">
        <v>11</v>
      </c>
      <c r="B6" s="56" t="s">
        <v>12</v>
      </c>
      <c r="C6" s="57">
        <v>2000</v>
      </c>
      <c r="D6" s="56"/>
    </row>
    <row r="7" spans="1:4" ht="27.75" customHeight="1">
      <c r="A7" s="56" t="s">
        <v>13</v>
      </c>
      <c r="B7" s="56" t="s">
        <v>14</v>
      </c>
      <c r="C7" s="57">
        <v>1000</v>
      </c>
      <c r="D7" s="56"/>
    </row>
    <row r="8" spans="1:4" ht="27.75" customHeight="1">
      <c r="A8" s="58" t="s">
        <v>11</v>
      </c>
      <c r="B8" s="56" t="s">
        <v>15</v>
      </c>
      <c r="C8" s="57">
        <v>1400</v>
      </c>
      <c r="D8" s="56"/>
    </row>
    <row r="9" spans="1:4" ht="27.75" customHeight="1">
      <c r="A9" s="58" t="s">
        <v>7</v>
      </c>
      <c r="B9" s="56" t="s">
        <v>16</v>
      </c>
      <c r="C9" s="57">
        <v>2000</v>
      </c>
      <c r="D9" s="56"/>
    </row>
    <row r="10" spans="1:4" ht="27.75" customHeight="1">
      <c r="A10" s="59" t="s">
        <v>17</v>
      </c>
      <c r="B10" s="56" t="s">
        <v>18</v>
      </c>
      <c r="C10" s="57">
        <v>2000</v>
      </c>
      <c r="D10" s="56"/>
    </row>
    <row r="11" spans="1:4" ht="27.75" customHeight="1">
      <c r="A11" s="56" t="s">
        <v>19</v>
      </c>
      <c r="B11" s="56" t="s">
        <v>20</v>
      </c>
      <c r="C11" s="57">
        <v>10000</v>
      </c>
      <c r="D11" s="56"/>
    </row>
    <row r="12" spans="1:4" ht="27.75" customHeight="1">
      <c r="A12" s="56" t="s">
        <v>21</v>
      </c>
      <c r="B12" s="56" t="s">
        <v>22</v>
      </c>
      <c r="C12" s="57">
        <v>5000</v>
      </c>
      <c r="D12" s="56"/>
    </row>
    <row r="13" spans="1:4" ht="27.75" customHeight="1">
      <c r="A13" s="56" t="s">
        <v>23</v>
      </c>
      <c r="B13" s="56" t="s">
        <v>24</v>
      </c>
      <c r="C13" s="57">
        <v>2000</v>
      </c>
      <c r="D13" s="56"/>
    </row>
    <row r="14" spans="1:4" ht="27.75" customHeight="1">
      <c r="A14" s="56" t="s">
        <v>25</v>
      </c>
      <c r="B14" s="56" t="s">
        <v>26</v>
      </c>
      <c r="C14" s="57">
        <v>2000</v>
      </c>
      <c r="D14" s="56"/>
    </row>
    <row r="15" spans="1:4" ht="27.75" customHeight="1">
      <c r="A15" s="56" t="s">
        <v>7</v>
      </c>
      <c r="B15" s="56" t="s">
        <v>27</v>
      </c>
      <c r="C15" s="57">
        <v>5000</v>
      </c>
      <c r="D15" s="56"/>
    </row>
    <row r="16" spans="1:4" ht="27.75" customHeight="1">
      <c r="A16" s="56" t="s">
        <v>25</v>
      </c>
      <c r="B16" s="56" t="s">
        <v>28</v>
      </c>
      <c r="C16" s="57">
        <v>1000</v>
      </c>
      <c r="D16" s="56"/>
    </row>
    <row r="17" spans="1:4" ht="27.75" customHeight="1">
      <c r="A17" s="56" t="s">
        <v>29</v>
      </c>
      <c r="B17" s="56" t="s">
        <v>30</v>
      </c>
      <c r="C17" s="57">
        <v>1000</v>
      </c>
      <c r="D17" s="56"/>
    </row>
    <row r="18" spans="1:4" ht="27.75" customHeight="1">
      <c r="A18" s="56" t="s">
        <v>31</v>
      </c>
      <c r="B18" s="56" t="s">
        <v>32</v>
      </c>
      <c r="C18" s="57">
        <v>5000</v>
      </c>
      <c r="D18" s="56"/>
    </row>
    <row r="19" spans="1:4" ht="27.75" customHeight="1">
      <c r="A19" s="56" t="s">
        <v>33</v>
      </c>
      <c r="B19" s="56" t="s">
        <v>34</v>
      </c>
      <c r="C19" s="57">
        <v>2000</v>
      </c>
      <c r="D19" s="56"/>
    </row>
    <row r="20" spans="1:4" ht="27.75" customHeight="1">
      <c r="A20" s="56" t="s">
        <v>9</v>
      </c>
      <c r="B20" s="56" t="s">
        <v>35</v>
      </c>
      <c r="C20" s="57">
        <v>1000</v>
      </c>
      <c r="D20" s="56"/>
    </row>
    <row r="21" spans="1:4" ht="27.75" customHeight="1">
      <c r="A21" s="56" t="s">
        <v>36</v>
      </c>
      <c r="B21" s="56" t="s">
        <v>37</v>
      </c>
      <c r="C21" s="57">
        <v>1000</v>
      </c>
      <c r="D21" s="56"/>
    </row>
    <row r="22" spans="1:4" ht="27.75" customHeight="1">
      <c r="A22" s="56" t="s">
        <v>38</v>
      </c>
      <c r="B22" s="56" t="s">
        <v>39</v>
      </c>
      <c r="C22" s="57">
        <v>1000</v>
      </c>
      <c r="D22" s="56"/>
    </row>
    <row r="23" spans="1:4" ht="27.75" customHeight="1">
      <c r="A23" s="58" t="s">
        <v>29</v>
      </c>
      <c r="B23" s="56" t="s">
        <v>40</v>
      </c>
      <c r="C23" s="57">
        <v>600</v>
      </c>
      <c r="D23" s="56"/>
    </row>
    <row r="24" spans="1:4" ht="27.75" customHeight="1">
      <c r="A24" s="56" t="s">
        <v>41</v>
      </c>
      <c r="B24" s="56" t="s">
        <v>42</v>
      </c>
      <c r="C24" s="57">
        <v>10000</v>
      </c>
      <c r="D24" s="56"/>
    </row>
    <row r="25" spans="1:4" ht="27.75" customHeight="1">
      <c r="A25" s="56" t="s">
        <v>41</v>
      </c>
      <c r="B25" s="56" t="s">
        <v>43</v>
      </c>
      <c r="C25" s="57">
        <v>1000</v>
      </c>
      <c r="D25" s="56"/>
    </row>
    <row r="26" spans="1:4" ht="27.75" customHeight="1">
      <c r="A26" s="56" t="s">
        <v>38</v>
      </c>
      <c r="B26" s="56" t="s">
        <v>44</v>
      </c>
      <c r="C26" s="57">
        <v>150000</v>
      </c>
      <c r="D26" s="56" t="s">
        <v>45</v>
      </c>
    </row>
    <row r="27" spans="1:4" ht="27.75" customHeight="1">
      <c r="A27" s="56" t="s">
        <v>41</v>
      </c>
      <c r="B27" s="56" t="s">
        <v>46</v>
      </c>
      <c r="C27" s="57">
        <v>2000</v>
      </c>
      <c r="D27" s="56"/>
    </row>
    <row r="28" spans="1:4" ht="27.75" customHeight="1">
      <c r="A28" s="58" t="s">
        <v>29</v>
      </c>
      <c r="B28" s="56" t="s">
        <v>47</v>
      </c>
      <c r="C28" s="57">
        <v>300</v>
      </c>
      <c r="D28" s="56"/>
    </row>
    <row r="29" spans="1:4" ht="27.75" customHeight="1">
      <c r="A29" s="58" t="s">
        <v>11</v>
      </c>
      <c r="B29" s="56" t="s">
        <v>48</v>
      </c>
      <c r="C29" s="57">
        <v>1000</v>
      </c>
      <c r="D29" s="56"/>
    </row>
    <row r="30" spans="1:4" ht="27.75" customHeight="1">
      <c r="A30" s="56" t="s">
        <v>19</v>
      </c>
      <c r="B30" s="56" t="s">
        <v>49</v>
      </c>
      <c r="C30" s="57">
        <v>20000</v>
      </c>
      <c r="D30" s="56"/>
    </row>
    <row r="31" spans="1:4" ht="27.75" customHeight="1">
      <c r="A31" s="56" t="s">
        <v>25</v>
      </c>
      <c r="B31" s="56" t="s">
        <v>50</v>
      </c>
      <c r="C31" s="57">
        <v>2000</v>
      </c>
      <c r="D31" s="56"/>
    </row>
    <row r="32" spans="1:4" ht="27.75" customHeight="1">
      <c r="A32" s="56" t="s">
        <v>25</v>
      </c>
      <c r="B32" s="56" t="s">
        <v>51</v>
      </c>
      <c r="C32" s="56">
        <v>5000</v>
      </c>
      <c r="D32" s="56"/>
    </row>
    <row r="33" spans="1:4" ht="27.75" customHeight="1">
      <c r="A33" s="58" t="s">
        <v>38</v>
      </c>
      <c r="B33" s="56" t="s">
        <v>52</v>
      </c>
      <c r="C33" s="56">
        <v>10000</v>
      </c>
      <c r="D33" s="56" t="s">
        <v>53</v>
      </c>
    </row>
    <row r="34" spans="1:4" ht="27.75" customHeight="1">
      <c r="A34" s="56" t="s">
        <v>25</v>
      </c>
      <c r="B34" s="56" t="s">
        <v>54</v>
      </c>
      <c r="C34" s="56">
        <v>1000</v>
      </c>
      <c r="D34" s="56"/>
    </row>
    <row r="35" spans="1:4" ht="27.75" customHeight="1">
      <c r="A35" s="59" t="s">
        <v>17</v>
      </c>
      <c r="B35" s="56" t="s">
        <v>55</v>
      </c>
      <c r="C35" s="56">
        <v>1000</v>
      </c>
      <c r="D35" s="56"/>
    </row>
    <row r="36" spans="1:4" ht="27.75" customHeight="1">
      <c r="A36" s="56" t="s">
        <v>38</v>
      </c>
      <c r="B36" s="56" t="s">
        <v>56</v>
      </c>
      <c r="C36" s="56">
        <v>2000</v>
      </c>
      <c r="D36" s="56"/>
    </row>
    <row r="37" spans="1:4" ht="27.75" customHeight="1">
      <c r="A37" s="56" t="s">
        <v>31</v>
      </c>
      <c r="B37" s="56" t="s">
        <v>57</v>
      </c>
      <c r="C37" s="56">
        <v>5000</v>
      </c>
      <c r="D37" s="56"/>
    </row>
    <row r="38" spans="1:4" ht="27.75" customHeight="1">
      <c r="A38" s="56" t="s">
        <v>58</v>
      </c>
      <c r="B38" s="56" t="s">
        <v>59</v>
      </c>
      <c r="C38" s="56">
        <v>10000</v>
      </c>
      <c r="D38" s="56"/>
    </row>
    <row r="39" spans="1:4" ht="27.75" customHeight="1">
      <c r="A39" s="56" t="s">
        <v>29</v>
      </c>
      <c r="B39" s="56" t="s">
        <v>60</v>
      </c>
      <c r="C39" s="56">
        <v>3000</v>
      </c>
      <c r="D39" s="56"/>
    </row>
    <row r="40" spans="1:4" ht="27.75" customHeight="1">
      <c r="A40" s="56" t="s">
        <v>25</v>
      </c>
      <c r="B40" s="56" t="s">
        <v>61</v>
      </c>
      <c r="C40" s="56">
        <v>5000</v>
      </c>
      <c r="D40" s="56"/>
    </row>
    <row r="41" spans="1:4" ht="27.75" customHeight="1">
      <c r="A41" s="56"/>
      <c r="B41" s="56" t="s">
        <v>62</v>
      </c>
      <c r="C41" s="56">
        <v>2000</v>
      </c>
      <c r="D41" s="56"/>
    </row>
    <row r="42" spans="1:4" ht="27.75" customHeight="1">
      <c r="A42" s="56" t="s">
        <v>25</v>
      </c>
      <c r="B42" s="56" t="s">
        <v>63</v>
      </c>
      <c r="C42" s="56">
        <v>1000</v>
      </c>
      <c r="D42" s="56"/>
    </row>
    <row r="43" spans="1:4" ht="27.75" customHeight="1">
      <c r="A43" s="10" t="s">
        <v>25</v>
      </c>
      <c r="B43" s="56" t="s">
        <v>64</v>
      </c>
      <c r="C43" s="56">
        <v>1000</v>
      </c>
      <c r="D43" s="56"/>
    </row>
    <row r="44" spans="1:4" ht="27.75" customHeight="1">
      <c r="A44" s="56" t="s">
        <v>31</v>
      </c>
      <c r="B44" s="56" t="s">
        <v>65</v>
      </c>
      <c r="C44" s="56">
        <v>5000</v>
      </c>
      <c r="D44" s="56"/>
    </row>
    <row r="45" spans="1:4" ht="27.75" customHeight="1">
      <c r="A45" s="56" t="s">
        <v>66</v>
      </c>
      <c r="B45" s="56" t="s">
        <v>67</v>
      </c>
      <c r="C45" s="56">
        <v>1000</v>
      </c>
      <c r="D45" s="56"/>
    </row>
    <row r="46" spans="1:4" ht="27.75" customHeight="1">
      <c r="A46" s="56" t="s">
        <v>11</v>
      </c>
      <c r="B46" s="56" t="s">
        <v>68</v>
      </c>
      <c r="C46" s="56">
        <v>30000</v>
      </c>
      <c r="D46" s="56"/>
    </row>
    <row r="47" spans="1:4" ht="27.75" customHeight="1">
      <c r="A47" s="56"/>
      <c r="B47" s="56" t="s">
        <v>69</v>
      </c>
      <c r="C47" s="56">
        <v>2000</v>
      </c>
      <c r="D47" s="56"/>
    </row>
    <row r="48" spans="1:4" ht="27.75" customHeight="1">
      <c r="A48" s="56" t="s">
        <v>25</v>
      </c>
      <c r="B48" s="56" t="s">
        <v>70</v>
      </c>
      <c r="C48" s="56">
        <v>3000</v>
      </c>
      <c r="D48" s="56"/>
    </row>
    <row r="49" spans="1:4" ht="27.75" customHeight="1">
      <c r="A49" s="56"/>
      <c r="B49" s="56" t="s">
        <v>71</v>
      </c>
      <c r="C49" s="56">
        <v>2000</v>
      </c>
      <c r="D49" s="56"/>
    </row>
    <row r="50" spans="1:4" ht="27.75" customHeight="1">
      <c r="A50" s="56"/>
      <c r="B50" s="56" t="s">
        <v>72</v>
      </c>
      <c r="C50" s="56">
        <v>327500</v>
      </c>
      <c r="D50" s="56"/>
    </row>
    <row r="51" spans="1:4" ht="27.75" customHeight="1">
      <c r="A51"/>
      <c r="B51"/>
      <c r="C51"/>
      <c r="D51"/>
    </row>
  </sheetData>
  <sheetProtection/>
  <autoFilter ref="A2:D50"/>
  <mergeCells count="1">
    <mergeCell ref="A1:C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13"/>
  <sheetViews>
    <sheetView zoomScaleSheetLayoutView="100" workbookViewId="0" topLeftCell="A1">
      <selection activeCell="A3" sqref="A3:C313"/>
    </sheetView>
  </sheetViews>
  <sheetFormatPr defaultColWidth="9.00390625" defaultRowHeight="14.25"/>
  <cols>
    <col min="1" max="2" width="13.75390625" style="0" bestFit="1" customWidth="1"/>
    <col min="3" max="3" width="7.375" style="0" bestFit="1" customWidth="1"/>
  </cols>
  <sheetData>
    <row r="3" spans="1:3" ht="14.25">
      <c r="A3" s="5" t="s">
        <v>73</v>
      </c>
      <c r="B3" s="47"/>
      <c r="C3" s="48"/>
    </row>
    <row r="4" spans="1:3" ht="14.25">
      <c r="A4" s="46" t="s">
        <v>1</v>
      </c>
      <c r="B4" s="46" t="s">
        <v>2</v>
      </c>
      <c r="C4" s="49" t="s">
        <v>74</v>
      </c>
    </row>
    <row r="5" spans="1:3" ht="14.25">
      <c r="A5" s="46" t="s">
        <v>25</v>
      </c>
      <c r="B5" s="46" t="s">
        <v>75</v>
      </c>
      <c r="C5" s="48">
        <v>1000</v>
      </c>
    </row>
    <row r="6" spans="1:3" ht="14.25">
      <c r="A6" s="50"/>
      <c r="B6" s="51" t="s">
        <v>76</v>
      </c>
      <c r="C6" s="52">
        <v>2000</v>
      </c>
    </row>
    <row r="7" spans="1:3" ht="14.25">
      <c r="A7" s="50"/>
      <c r="B7" s="51" t="s">
        <v>54</v>
      </c>
      <c r="C7" s="52">
        <v>1000</v>
      </c>
    </row>
    <row r="8" spans="1:3" ht="14.25">
      <c r="A8" s="50"/>
      <c r="B8" s="51" t="s">
        <v>26</v>
      </c>
      <c r="C8" s="52">
        <v>2000</v>
      </c>
    </row>
    <row r="9" spans="1:3" ht="14.25">
      <c r="A9" s="50"/>
      <c r="B9" s="51" t="s">
        <v>77</v>
      </c>
      <c r="C9" s="52">
        <v>10000</v>
      </c>
    </row>
    <row r="10" spans="1:3" ht="14.25">
      <c r="A10" s="50"/>
      <c r="B10" s="51" t="s">
        <v>78</v>
      </c>
      <c r="C10" s="52">
        <v>2000</v>
      </c>
    </row>
    <row r="11" spans="1:3" ht="14.25">
      <c r="A11" s="50"/>
      <c r="B11" s="51" t="s">
        <v>61</v>
      </c>
      <c r="C11" s="52">
        <v>5000</v>
      </c>
    </row>
    <row r="12" spans="1:3" ht="14.25">
      <c r="A12" s="50"/>
      <c r="B12" s="51" t="s">
        <v>79</v>
      </c>
      <c r="C12" s="52">
        <v>1000</v>
      </c>
    </row>
    <row r="13" spans="1:3" ht="14.25">
      <c r="A13" s="50"/>
      <c r="B13" s="51" t="s">
        <v>80</v>
      </c>
      <c r="C13" s="52">
        <v>8000</v>
      </c>
    </row>
    <row r="14" spans="1:3" ht="14.25">
      <c r="A14" s="50"/>
      <c r="B14" s="51" t="s">
        <v>81</v>
      </c>
      <c r="C14" s="52">
        <v>10000</v>
      </c>
    </row>
    <row r="15" spans="1:3" ht="14.25">
      <c r="A15" s="50"/>
      <c r="B15" s="51" t="s">
        <v>82</v>
      </c>
      <c r="C15" s="52">
        <v>1000</v>
      </c>
    </row>
    <row r="16" spans="1:3" ht="14.25">
      <c r="A16" s="50"/>
      <c r="B16" s="51" t="s">
        <v>64</v>
      </c>
      <c r="C16" s="52">
        <v>1000</v>
      </c>
    </row>
    <row r="17" spans="1:3" ht="14.25">
      <c r="A17" s="50"/>
      <c r="B17" s="51" t="s">
        <v>83</v>
      </c>
      <c r="C17" s="52">
        <v>1000</v>
      </c>
    </row>
    <row r="18" spans="1:3" ht="14.25">
      <c r="A18" s="50"/>
      <c r="B18" s="51" t="s">
        <v>50</v>
      </c>
      <c r="C18" s="52">
        <v>2000</v>
      </c>
    </row>
    <row r="19" spans="1:3" ht="14.25">
      <c r="A19" s="50"/>
      <c r="B19" s="51" t="s">
        <v>84</v>
      </c>
      <c r="C19" s="52">
        <v>2000</v>
      </c>
    </row>
    <row r="20" spans="1:3" ht="14.25">
      <c r="A20" s="50"/>
      <c r="B20" s="51" t="s">
        <v>85</v>
      </c>
      <c r="C20" s="52">
        <v>2000</v>
      </c>
    </row>
    <row r="21" spans="1:3" ht="14.25">
      <c r="A21" s="50"/>
      <c r="B21" s="51" t="s">
        <v>86</v>
      </c>
      <c r="C21" s="52">
        <v>1000</v>
      </c>
    </row>
    <row r="22" spans="1:3" ht="14.25">
      <c r="A22" s="50"/>
      <c r="B22" s="51" t="s">
        <v>28</v>
      </c>
      <c r="C22" s="52">
        <v>1000</v>
      </c>
    </row>
    <row r="23" spans="1:3" ht="14.25">
      <c r="A23" s="50"/>
      <c r="B23" s="51" t="s">
        <v>51</v>
      </c>
      <c r="C23" s="52">
        <v>5000</v>
      </c>
    </row>
    <row r="24" spans="1:3" ht="14.25">
      <c r="A24" s="50"/>
      <c r="B24" s="51" t="s">
        <v>87</v>
      </c>
      <c r="C24" s="52">
        <v>2000</v>
      </c>
    </row>
    <row r="25" spans="1:3" ht="14.25">
      <c r="A25" s="50"/>
      <c r="B25" s="51" t="s">
        <v>70</v>
      </c>
      <c r="C25" s="52">
        <v>3000</v>
      </c>
    </row>
    <row r="26" spans="1:3" ht="14.25">
      <c r="A26" s="50"/>
      <c r="B26" s="51" t="s">
        <v>88</v>
      </c>
      <c r="C26" s="52">
        <v>3000</v>
      </c>
    </row>
    <row r="27" spans="1:3" ht="14.25">
      <c r="A27" s="50"/>
      <c r="B27" s="51" t="s">
        <v>63</v>
      </c>
      <c r="C27" s="52">
        <v>1000</v>
      </c>
    </row>
    <row r="28" spans="1:3" ht="14.25">
      <c r="A28" s="50"/>
      <c r="B28" s="51" t="s">
        <v>89</v>
      </c>
      <c r="C28" s="52">
        <v>500</v>
      </c>
    </row>
    <row r="29" spans="1:3" ht="14.25">
      <c r="A29" s="50"/>
      <c r="B29" s="51" t="s">
        <v>90</v>
      </c>
      <c r="C29" s="52">
        <v>10000</v>
      </c>
    </row>
    <row r="30" spans="1:3" ht="14.25">
      <c r="A30" s="46" t="s">
        <v>91</v>
      </c>
      <c r="B30" s="47"/>
      <c r="C30" s="48">
        <v>77500</v>
      </c>
    </row>
    <row r="31" spans="1:3" ht="14.25">
      <c r="A31" s="46" t="s">
        <v>17</v>
      </c>
      <c r="B31" s="46" t="s">
        <v>71</v>
      </c>
      <c r="C31" s="48">
        <v>2000</v>
      </c>
    </row>
    <row r="32" spans="1:3" ht="14.25">
      <c r="A32" s="50"/>
      <c r="B32" s="51" t="s">
        <v>55</v>
      </c>
      <c r="C32" s="52">
        <v>1000</v>
      </c>
    </row>
    <row r="33" spans="1:3" ht="14.25">
      <c r="A33" s="50"/>
      <c r="B33" s="51" t="s">
        <v>18</v>
      </c>
      <c r="C33" s="52">
        <v>2000</v>
      </c>
    </row>
    <row r="34" spans="1:3" ht="14.25">
      <c r="A34" s="50"/>
      <c r="B34" s="51" t="s">
        <v>69</v>
      </c>
      <c r="C34" s="52">
        <v>2000</v>
      </c>
    </row>
    <row r="35" spans="1:3" ht="14.25">
      <c r="A35" s="50"/>
      <c r="B35" s="51" t="s">
        <v>62</v>
      </c>
      <c r="C35" s="52">
        <v>2000</v>
      </c>
    </row>
    <row r="36" spans="1:3" ht="14.25">
      <c r="A36" s="46" t="s">
        <v>92</v>
      </c>
      <c r="B36" s="47"/>
      <c r="C36" s="48">
        <v>9000</v>
      </c>
    </row>
    <row r="37" spans="1:3" ht="14.25">
      <c r="A37" s="46" t="s">
        <v>29</v>
      </c>
      <c r="B37" s="46" t="s">
        <v>93</v>
      </c>
      <c r="C37" s="48">
        <v>500</v>
      </c>
    </row>
    <row r="38" spans="1:3" ht="14.25">
      <c r="A38" s="50"/>
      <c r="B38" s="51" t="s">
        <v>94</v>
      </c>
      <c r="C38" s="52">
        <v>1000</v>
      </c>
    </row>
    <row r="39" spans="1:3" ht="14.25">
      <c r="A39" s="50"/>
      <c r="B39" s="51" t="s">
        <v>40</v>
      </c>
      <c r="C39" s="52">
        <v>600</v>
      </c>
    </row>
    <row r="40" spans="1:3" ht="14.25">
      <c r="A40" s="50"/>
      <c r="B40" s="51" t="s">
        <v>30</v>
      </c>
      <c r="C40" s="52">
        <v>1000</v>
      </c>
    </row>
    <row r="41" spans="1:3" ht="14.25">
      <c r="A41" s="50"/>
      <c r="B41" s="51" t="s">
        <v>95</v>
      </c>
      <c r="C41" s="52">
        <v>3000</v>
      </c>
    </row>
    <row r="42" spans="1:3" ht="14.25">
      <c r="A42" s="50"/>
      <c r="B42" s="51" t="s">
        <v>96</v>
      </c>
      <c r="C42" s="52">
        <v>1000</v>
      </c>
    </row>
    <row r="43" spans="1:3" ht="14.25">
      <c r="A43" s="50"/>
      <c r="B43" s="51" t="s">
        <v>97</v>
      </c>
      <c r="C43" s="52">
        <v>3000</v>
      </c>
    </row>
    <row r="44" spans="1:3" ht="14.25">
      <c r="A44" s="50"/>
      <c r="B44" s="51" t="s">
        <v>60</v>
      </c>
      <c r="C44" s="52">
        <v>3000</v>
      </c>
    </row>
    <row r="45" spans="1:3" ht="14.25">
      <c r="A45" s="50"/>
      <c r="B45" s="51" t="s">
        <v>98</v>
      </c>
      <c r="C45" s="52">
        <v>500</v>
      </c>
    </row>
    <row r="46" spans="1:3" ht="14.25">
      <c r="A46" s="50"/>
      <c r="B46" s="51" t="s">
        <v>47</v>
      </c>
      <c r="C46" s="52">
        <v>300</v>
      </c>
    </row>
    <row r="47" spans="1:3" ht="14.25">
      <c r="A47" s="46" t="s">
        <v>99</v>
      </c>
      <c r="B47" s="47"/>
      <c r="C47" s="48">
        <v>13900</v>
      </c>
    </row>
    <row r="48" spans="1:3" ht="14.25">
      <c r="A48" s="46" t="s">
        <v>100</v>
      </c>
      <c r="B48" s="46" t="s">
        <v>101</v>
      </c>
      <c r="C48" s="48">
        <v>2000</v>
      </c>
    </row>
    <row r="49" spans="1:3" ht="14.25">
      <c r="A49" s="46" t="s">
        <v>102</v>
      </c>
      <c r="B49" s="47"/>
      <c r="C49" s="48">
        <v>2000</v>
      </c>
    </row>
    <row r="50" spans="1:3" ht="14.25">
      <c r="A50" s="46" t="s">
        <v>23</v>
      </c>
      <c r="B50" s="46" t="s">
        <v>103</v>
      </c>
      <c r="C50" s="48">
        <v>3000</v>
      </c>
    </row>
    <row r="51" spans="1:3" ht="14.25">
      <c r="A51" s="50"/>
      <c r="B51" s="51" t="s">
        <v>104</v>
      </c>
      <c r="C51" s="52">
        <v>500</v>
      </c>
    </row>
    <row r="52" spans="1:3" ht="14.25">
      <c r="A52" s="50"/>
      <c r="B52" s="51" t="s">
        <v>105</v>
      </c>
      <c r="C52" s="52">
        <v>500</v>
      </c>
    </row>
    <row r="53" spans="1:3" ht="14.25">
      <c r="A53" s="50"/>
      <c r="B53" s="51" t="s">
        <v>106</v>
      </c>
      <c r="C53" s="52">
        <v>3000</v>
      </c>
    </row>
    <row r="54" spans="1:3" ht="14.25">
      <c r="A54" s="50"/>
      <c r="B54" s="51" t="s">
        <v>107</v>
      </c>
      <c r="C54" s="52">
        <v>3000</v>
      </c>
    </row>
    <row r="55" spans="1:3" ht="14.25">
      <c r="A55" s="50"/>
      <c r="B55" s="51" t="s">
        <v>108</v>
      </c>
      <c r="C55" s="52">
        <v>3000</v>
      </c>
    </row>
    <row r="56" spans="1:3" ht="14.25">
      <c r="A56" s="50"/>
      <c r="B56" s="51" t="s">
        <v>109</v>
      </c>
      <c r="C56" s="52">
        <v>3000</v>
      </c>
    </row>
    <row r="57" spans="1:3" ht="14.25">
      <c r="A57" s="50"/>
      <c r="B57" s="51" t="s">
        <v>24</v>
      </c>
      <c r="C57" s="52">
        <v>2000</v>
      </c>
    </row>
    <row r="58" spans="1:3" ht="14.25">
      <c r="A58" s="50"/>
      <c r="B58" s="51" t="s">
        <v>110</v>
      </c>
      <c r="C58" s="52">
        <v>3000</v>
      </c>
    </row>
    <row r="59" spans="1:3" ht="14.25">
      <c r="A59" s="50"/>
      <c r="B59" s="51" t="s">
        <v>111</v>
      </c>
      <c r="C59" s="52">
        <v>1000</v>
      </c>
    </row>
    <row r="60" spans="1:3" ht="14.25">
      <c r="A60" s="50"/>
      <c r="B60" s="51" t="s">
        <v>112</v>
      </c>
      <c r="C60" s="52">
        <v>2000</v>
      </c>
    </row>
    <row r="61" spans="1:3" ht="14.25">
      <c r="A61" s="46" t="s">
        <v>113</v>
      </c>
      <c r="B61" s="47"/>
      <c r="C61" s="48">
        <v>24000</v>
      </c>
    </row>
    <row r="62" spans="1:3" ht="14.25">
      <c r="A62" s="46" t="s">
        <v>114</v>
      </c>
      <c r="B62" s="46" t="s">
        <v>115</v>
      </c>
      <c r="C62" s="48">
        <v>1000</v>
      </c>
    </row>
    <row r="63" spans="1:3" ht="14.25">
      <c r="A63" s="50"/>
      <c r="B63" s="51" t="s">
        <v>116</v>
      </c>
      <c r="C63" s="52">
        <v>1000</v>
      </c>
    </row>
    <row r="64" spans="1:3" ht="14.25">
      <c r="A64" s="50"/>
      <c r="B64" s="51" t="s">
        <v>117</v>
      </c>
      <c r="C64" s="52">
        <v>1000</v>
      </c>
    </row>
    <row r="65" spans="1:3" ht="14.25">
      <c r="A65" s="50"/>
      <c r="B65" s="51" t="s">
        <v>118</v>
      </c>
      <c r="C65" s="52">
        <v>1000</v>
      </c>
    </row>
    <row r="66" spans="1:3" ht="14.25">
      <c r="A66" s="50"/>
      <c r="B66" s="51" t="s">
        <v>119</v>
      </c>
      <c r="C66" s="52">
        <v>2000</v>
      </c>
    </row>
    <row r="67" spans="1:3" ht="14.25">
      <c r="A67" s="50"/>
      <c r="B67" s="51" t="s">
        <v>120</v>
      </c>
      <c r="C67" s="52">
        <v>2000</v>
      </c>
    </row>
    <row r="68" spans="1:3" ht="14.25">
      <c r="A68" s="50"/>
      <c r="B68" s="51" t="s">
        <v>121</v>
      </c>
      <c r="C68" s="52">
        <v>1000</v>
      </c>
    </row>
    <row r="69" spans="1:3" ht="14.25">
      <c r="A69" s="50"/>
      <c r="B69" s="51" t="s">
        <v>122</v>
      </c>
      <c r="C69" s="52">
        <v>300</v>
      </c>
    </row>
    <row r="70" spans="1:3" ht="14.25">
      <c r="A70" s="50"/>
      <c r="B70" s="51" t="s">
        <v>123</v>
      </c>
      <c r="C70" s="52">
        <v>1000</v>
      </c>
    </row>
    <row r="71" spans="1:3" ht="14.25">
      <c r="A71" s="50"/>
      <c r="B71" s="51" t="s">
        <v>124</v>
      </c>
      <c r="C71" s="52">
        <v>3000</v>
      </c>
    </row>
    <row r="72" spans="1:3" ht="14.25">
      <c r="A72" s="50"/>
      <c r="B72" s="51" t="s">
        <v>125</v>
      </c>
      <c r="C72" s="52">
        <v>1000</v>
      </c>
    </row>
    <row r="73" spans="1:3" ht="14.25">
      <c r="A73" s="50"/>
      <c r="B73" s="51" t="s">
        <v>126</v>
      </c>
      <c r="C73" s="52">
        <v>1000</v>
      </c>
    </row>
    <row r="74" spans="1:3" ht="14.25">
      <c r="A74" s="50"/>
      <c r="B74" s="51" t="s">
        <v>127</v>
      </c>
      <c r="C74" s="52">
        <v>1000</v>
      </c>
    </row>
    <row r="75" spans="1:3" ht="14.25">
      <c r="A75" s="50"/>
      <c r="B75" s="51" t="s">
        <v>128</v>
      </c>
      <c r="C75" s="52">
        <v>500</v>
      </c>
    </row>
    <row r="76" spans="1:3" ht="14.25">
      <c r="A76" s="46" t="s">
        <v>129</v>
      </c>
      <c r="B76" s="47"/>
      <c r="C76" s="48">
        <v>16800</v>
      </c>
    </row>
    <row r="77" spans="1:3" ht="14.25">
      <c r="A77" s="46" t="s">
        <v>9</v>
      </c>
      <c r="B77" s="46" t="s">
        <v>130</v>
      </c>
      <c r="C77" s="48">
        <v>1000</v>
      </c>
    </row>
    <row r="78" spans="1:3" ht="14.25">
      <c r="A78" s="50"/>
      <c r="B78" s="51" t="s">
        <v>131</v>
      </c>
      <c r="C78" s="52">
        <v>3000</v>
      </c>
    </row>
    <row r="79" spans="1:3" ht="14.25">
      <c r="A79" s="50"/>
      <c r="B79" s="51" t="s">
        <v>132</v>
      </c>
      <c r="C79" s="52">
        <v>1000</v>
      </c>
    </row>
    <row r="80" spans="1:3" ht="14.25">
      <c r="A80" s="50"/>
      <c r="B80" s="51" t="s">
        <v>133</v>
      </c>
      <c r="C80" s="52">
        <v>5000</v>
      </c>
    </row>
    <row r="81" spans="1:3" ht="14.25">
      <c r="A81" s="50"/>
      <c r="B81" s="51" t="s">
        <v>134</v>
      </c>
      <c r="C81" s="52">
        <v>200</v>
      </c>
    </row>
    <row r="82" spans="1:3" ht="14.25">
      <c r="A82" s="50"/>
      <c r="B82" s="51" t="s">
        <v>135</v>
      </c>
      <c r="C82" s="52">
        <v>5000</v>
      </c>
    </row>
    <row r="83" spans="1:3" ht="14.25">
      <c r="A83" s="50"/>
      <c r="B83" s="51" t="s">
        <v>136</v>
      </c>
      <c r="C83" s="52">
        <v>1000</v>
      </c>
    </row>
    <row r="84" spans="1:3" ht="14.25">
      <c r="A84" s="50"/>
      <c r="B84" s="51" t="s">
        <v>10</v>
      </c>
      <c r="C84" s="52">
        <v>1000</v>
      </c>
    </row>
    <row r="85" spans="1:3" ht="14.25">
      <c r="A85" s="50"/>
      <c r="B85" s="51" t="s">
        <v>35</v>
      </c>
      <c r="C85" s="52">
        <v>1000</v>
      </c>
    </row>
    <row r="86" spans="1:3" ht="14.25">
      <c r="A86" s="50"/>
      <c r="B86" s="51" t="s">
        <v>137</v>
      </c>
      <c r="C86" s="52">
        <v>2000</v>
      </c>
    </row>
    <row r="87" spans="1:3" ht="14.25">
      <c r="A87" s="50"/>
      <c r="B87" s="51" t="s">
        <v>138</v>
      </c>
      <c r="C87" s="52">
        <v>1000</v>
      </c>
    </row>
    <row r="88" spans="1:3" ht="14.25">
      <c r="A88" s="50"/>
      <c r="B88" s="51" t="s">
        <v>139</v>
      </c>
      <c r="C88" s="52">
        <v>500</v>
      </c>
    </row>
    <row r="89" spans="1:3" ht="14.25">
      <c r="A89" s="50"/>
      <c r="B89" s="51" t="s">
        <v>140</v>
      </c>
      <c r="C89" s="52">
        <v>2000</v>
      </c>
    </row>
    <row r="90" spans="1:3" ht="14.25">
      <c r="A90" s="50"/>
      <c r="B90" s="51" t="s">
        <v>141</v>
      </c>
      <c r="C90" s="52">
        <v>1000</v>
      </c>
    </row>
    <row r="91" spans="1:3" ht="14.25">
      <c r="A91" s="50"/>
      <c r="B91" s="51" t="s">
        <v>142</v>
      </c>
      <c r="C91" s="52">
        <v>2000</v>
      </c>
    </row>
    <row r="92" spans="1:3" ht="14.25">
      <c r="A92" s="50"/>
      <c r="B92" s="51" t="s">
        <v>143</v>
      </c>
      <c r="C92" s="52">
        <v>1000</v>
      </c>
    </row>
    <row r="93" spans="1:3" ht="14.25">
      <c r="A93" s="50"/>
      <c r="B93" s="51" t="s">
        <v>144</v>
      </c>
      <c r="C93" s="52">
        <v>1000</v>
      </c>
    </row>
    <row r="94" spans="1:3" ht="14.25">
      <c r="A94" s="46" t="s">
        <v>145</v>
      </c>
      <c r="B94" s="47"/>
      <c r="C94" s="48">
        <v>28700</v>
      </c>
    </row>
    <row r="95" spans="1:3" ht="14.25">
      <c r="A95" s="46" t="s">
        <v>146</v>
      </c>
      <c r="B95" s="46" t="s">
        <v>147</v>
      </c>
      <c r="C95" s="48">
        <v>1000</v>
      </c>
    </row>
    <row r="96" spans="1:3" ht="14.25">
      <c r="A96" s="50"/>
      <c r="B96" s="51" t="s">
        <v>148</v>
      </c>
      <c r="C96" s="52">
        <v>1000</v>
      </c>
    </row>
    <row r="97" spans="1:3" ht="14.25">
      <c r="A97" s="50"/>
      <c r="B97" s="51" t="s">
        <v>149</v>
      </c>
      <c r="C97" s="52">
        <v>1000</v>
      </c>
    </row>
    <row r="98" spans="1:3" ht="14.25">
      <c r="A98" s="50"/>
      <c r="B98" s="51" t="s">
        <v>150</v>
      </c>
      <c r="C98" s="52">
        <v>1000</v>
      </c>
    </row>
    <row r="99" spans="1:3" ht="14.25">
      <c r="A99" s="50"/>
      <c r="B99" s="51" t="s">
        <v>151</v>
      </c>
      <c r="C99" s="52">
        <v>1000</v>
      </c>
    </row>
    <row r="100" spans="1:3" ht="14.25">
      <c r="A100" s="50"/>
      <c r="B100" s="51" t="s">
        <v>152</v>
      </c>
      <c r="C100" s="52">
        <v>1000</v>
      </c>
    </row>
    <row r="101" spans="1:3" ht="14.25">
      <c r="A101" s="50"/>
      <c r="B101" s="51" t="s">
        <v>153</v>
      </c>
      <c r="C101" s="52">
        <v>10000</v>
      </c>
    </row>
    <row r="102" spans="1:3" ht="14.25">
      <c r="A102" s="50"/>
      <c r="B102" s="51" t="s">
        <v>154</v>
      </c>
      <c r="C102" s="52">
        <v>4000</v>
      </c>
    </row>
    <row r="103" spans="1:3" ht="14.25">
      <c r="A103" s="50"/>
      <c r="B103" s="51" t="s">
        <v>155</v>
      </c>
      <c r="C103" s="52">
        <v>3000</v>
      </c>
    </row>
    <row r="104" spans="1:3" ht="14.25">
      <c r="A104" s="50"/>
      <c r="B104" s="51" t="s">
        <v>156</v>
      </c>
      <c r="C104" s="52">
        <v>1000</v>
      </c>
    </row>
    <row r="105" spans="1:3" ht="14.25">
      <c r="A105" s="50"/>
      <c r="B105" s="51" t="s">
        <v>157</v>
      </c>
      <c r="C105" s="52">
        <v>1000</v>
      </c>
    </row>
    <row r="106" spans="1:3" ht="14.25">
      <c r="A106" s="50"/>
      <c r="B106" s="51" t="s">
        <v>158</v>
      </c>
      <c r="C106" s="52">
        <v>1000</v>
      </c>
    </row>
    <row r="107" spans="1:3" ht="14.25">
      <c r="A107" s="46" t="s">
        <v>159</v>
      </c>
      <c r="B107" s="47"/>
      <c r="C107" s="48">
        <v>26000</v>
      </c>
    </row>
    <row r="108" spans="1:3" ht="14.25">
      <c r="A108" s="46" t="s">
        <v>160</v>
      </c>
      <c r="B108" s="46" t="s">
        <v>161</v>
      </c>
      <c r="C108" s="48">
        <v>1000</v>
      </c>
    </row>
    <row r="109" spans="1:3" ht="14.25">
      <c r="A109" s="50"/>
      <c r="B109" s="51" t="s">
        <v>162</v>
      </c>
      <c r="C109" s="52">
        <v>500</v>
      </c>
    </row>
    <row r="110" spans="1:3" ht="14.25">
      <c r="A110" s="50"/>
      <c r="B110" s="51" t="s">
        <v>163</v>
      </c>
      <c r="C110" s="52">
        <v>1000</v>
      </c>
    </row>
    <row r="111" spans="1:3" ht="14.25">
      <c r="A111" s="50"/>
      <c r="B111" s="51" t="s">
        <v>164</v>
      </c>
      <c r="C111" s="52">
        <v>1000</v>
      </c>
    </row>
    <row r="112" spans="1:3" ht="14.25">
      <c r="A112" s="50"/>
      <c r="B112" s="51" t="s">
        <v>165</v>
      </c>
      <c r="C112" s="52">
        <v>500</v>
      </c>
    </row>
    <row r="113" spans="1:3" ht="14.25">
      <c r="A113" s="50"/>
      <c r="B113" s="51" t="s">
        <v>166</v>
      </c>
      <c r="C113" s="52">
        <v>300</v>
      </c>
    </row>
    <row r="114" spans="1:3" ht="14.25">
      <c r="A114" s="50"/>
      <c r="B114" s="51" t="s">
        <v>167</v>
      </c>
      <c r="C114" s="52">
        <v>1000</v>
      </c>
    </row>
    <row r="115" spans="1:3" ht="14.25">
      <c r="A115" s="50"/>
      <c r="B115" s="51" t="s">
        <v>168</v>
      </c>
      <c r="C115" s="52">
        <v>500</v>
      </c>
    </row>
    <row r="116" spans="1:3" ht="14.25">
      <c r="A116" s="50"/>
      <c r="B116" s="51" t="s">
        <v>169</v>
      </c>
      <c r="C116" s="52">
        <v>200</v>
      </c>
    </row>
    <row r="117" spans="1:3" ht="14.25">
      <c r="A117" s="50"/>
      <c r="B117" s="51" t="s">
        <v>170</v>
      </c>
      <c r="C117" s="52">
        <v>1000</v>
      </c>
    </row>
    <row r="118" spans="1:3" ht="14.25">
      <c r="A118" s="50"/>
      <c r="B118" s="51" t="s">
        <v>171</v>
      </c>
      <c r="C118" s="52">
        <v>10000</v>
      </c>
    </row>
    <row r="119" spans="1:3" ht="14.25">
      <c r="A119" s="46" t="s">
        <v>172</v>
      </c>
      <c r="B119" s="47"/>
      <c r="C119" s="48">
        <v>17000</v>
      </c>
    </row>
    <row r="120" spans="1:3" ht="14.25">
      <c r="A120" s="46" t="s">
        <v>173</v>
      </c>
      <c r="B120" s="46" t="s">
        <v>174</v>
      </c>
      <c r="C120" s="48">
        <v>2080</v>
      </c>
    </row>
    <row r="121" spans="1:3" ht="14.25">
      <c r="A121" s="50"/>
      <c r="B121" s="51" t="s">
        <v>175</v>
      </c>
      <c r="C121" s="52">
        <v>1000</v>
      </c>
    </row>
    <row r="122" spans="1:3" ht="14.25">
      <c r="A122" s="50"/>
      <c r="B122" s="51" t="s">
        <v>176</v>
      </c>
      <c r="C122" s="52">
        <v>1000</v>
      </c>
    </row>
    <row r="123" spans="1:3" ht="14.25">
      <c r="A123" s="50"/>
      <c r="B123" s="51" t="s">
        <v>177</v>
      </c>
      <c r="C123" s="52">
        <v>500</v>
      </c>
    </row>
    <row r="124" spans="1:3" ht="14.25">
      <c r="A124" s="50"/>
      <c r="B124" s="51" t="s">
        <v>178</v>
      </c>
      <c r="C124" s="52">
        <v>500</v>
      </c>
    </row>
    <row r="125" spans="1:3" ht="14.25">
      <c r="A125" s="46" t="s">
        <v>179</v>
      </c>
      <c r="B125" s="47"/>
      <c r="C125" s="48">
        <v>5080</v>
      </c>
    </row>
    <row r="126" spans="1:3" ht="14.25">
      <c r="A126" s="46" t="s">
        <v>11</v>
      </c>
      <c r="B126" s="46" t="s">
        <v>15</v>
      </c>
      <c r="C126" s="48">
        <v>1400</v>
      </c>
    </row>
    <row r="127" spans="1:3" ht="14.25">
      <c r="A127" s="50"/>
      <c r="B127" s="51" t="s">
        <v>180</v>
      </c>
      <c r="C127" s="52">
        <v>10000</v>
      </c>
    </row>
    <row r="128" spans="1:3" ht="14.25">
      <c r="A128" s="50"/>
      <c r="B128" s="51" t="s">
        <v>181</v>
      </c>
      <c r="C128" s="52">
        <v>1000</v>
      </c>
    </row>
    <row r="129" spans="1:3" ht="14.25">
      <c r="A129" s="50"/>
      <c r="B129" s="51" t="s">
        <v>182</v>
      </c>
      <c r="C129" s="52">
        <v>2000</v>
      </c>
    </row>
    <row r="130" spans="1:3" ht="14.25">
      <c r="A130" s="50"/>
      <c r="B130" s="51" t="s">
        <v>183</v>
      </c>
      <c r="C130" s="52">
        <v>500</v>
      </c>
    </row>
    <row r="131" spans="1:3" ht="14.25">
      <c r="A131" s="50"/>
      <c r="B131" s="51" t="s">
        <v>184</v>
      </c>
      <c r="C131" s="52">
        <v>2000</v>
      </c>
    </row>
    <row r="132" spans="1:3" ht="14.25">
      <c r="A132" s="50"/>
      <c r="B132" s="51" t="s">
        <v>185</v>
      </c>
      <c r="C132" s="52">
        <v>1000</v>
      </c>
    </row>
    <row r="133" spans="1:3" ht="14.25">
      <c r="A133" s="50"/>
      <c r="B133" s="51" t="s">
        <v>186</v>
      </c>
      <c r="C133" s="52">
        <v>1000</v>
      </c>
    </row>
    <row r="134" spans="1:3" ht="14.25">
      <c r="A134" s="50"/>
      <c r="B134" s="51" t="s">
        <v>187</v>
      </c>
      <c r="C134" s="52">
        <v>1000</v>
      </c>
    </row>
    <row r="135" spans="1:3" ht="14.25">
      <c r="A135" s="50"/>
      <c r="B135" s="51" t="s">
        <v>48</v>
      </c>
      <c r="C135" s="52">
        <v>1000</v>
      </c>
    </row>
    <row r="136" spans="1:3" ht="14.25">
      <c r="A136" s="50"/>
      <c r="B136" s="51" t="s">
        <v>188</v>
      </c>
      <c r="C136" s="52">
        <v>1000</v>
      </c>
    </row>
    <row r="137" spans="1:3" ht="14.25">
      <c r="A137" s="50"/>
      <c r="B137" s="51" t="s">
        <v>189</v>
      </c>
      <c r="C137" s="52">
        <v>2000</v>
      </c>
    </row>
    <row r="138" spans="1:3" ht="14.25">
      <c r="A138" s="50"/>
      <c r="B138" s="51" t="s">
        <v>190</v>
      </c>
      <c r="C138" s="52">
        <v>5000</v>
      </c>
    </row>
    <row r="139" spans="1:3" ht="14.25">
      <c r="A139" s="50"/>
      <c r="B139" s="51" t="s">
        <v>191</v>
      </c>
      <c r="C139" s="52">
        <v>1000</v>
      </c>
    </row>
    <row r="140" spans="1:3" ht="14.25">
      <c r="A140" s="50"/>
      <c r="B140" s="51" t="s">
        <v>68</v>
      </c>
      <c r="C140" s="52">
        <v>30000</v>
      </c>
    </row>
    <row r="141" spans="1:3" ht="14.25">
      <c r="A141" s="50"/>
      <c r="B141" s="51" t="s">
        <v>12</v>
      </c>
      <c r="C141" s="52">
        <v>2000</v>
      </c>
    </row>
    <row r="142" spans="1:3" ht="14.25">
      <c r="A142" s="50"/>
      <c r="B142" s="51" t="s">
        <v>192</v>
      </c>
      <c r="C142" s="52">
        <v>1000</v>
      </c>
    </row>
    <row r="143" spans="1:3" ht="14.25">
      <c r="A143" s="50"/>
      <c r="B143" s="51" t="s">
        <v>193</v>
      </c>
      <c r="C143" s="52">
        <v>1000</v>
      </c>
    </row>
    <row r="144" spans="1:3" ht="14.25">
      <c r="A144" s="50"/>
      <c r="B144" s="51" t="s">
        <v>194</v>
      </c>
      <c r="C144" s="52">
        <v>1000</v>
      </c>
    </row>
    <row r="145" spans="1:3" ht="14.25">
      <c r="A145" s="50"/>
      <c r="B145" s="51" t="s">
        <v>195</v>
      </c>
      <c r="C145" s="52">
        <v>1000</v>
      </c>
    </row>
    <row r="146" spans="1:3" ht="14.25">
      <c r="A146" s="50"/>
      <c r="B146" s="51" t="s">
        <v>158</v>
      </c>
      <c r="C146" s="52">
        <v>3000</v>
      </c>
    </row>
    <row r="147" spans="1:3" ht="14.25">
      <c r="A147" s="50"/>
      <c r="B147" s="51" t="s">
        <v>196</v>
      </c>
      <c r="C147" s="52">
        <v>200</v>
      </c>
    </row>
    <row r="148" spans="1:3" ht="14.25">
      <c r="A148" s="46" t="s">
        <v>197</v>
      </c>
      <c r="B148" s="47"/>
      <c r="C148" s="48">
        <v>69100</v>
      </c>
    </row>
    <row r="149" spans="1:3" ht="14.25">
      <c r="A149" s="46" t="s">
        <v>198</v>
      </c>
      <c r="B149" s="46" t="s">
        <v>199</v>
      </c>
      <c r="C149" s="48">
        <v>800</v>
      </c>
    </row>
    <row r="150" spans="1:3" ht="14.25">
      <c r="A150" s="50"/>
      <c r="B150" s="51" t="s">
        <v>200</v>
      </c>
      <c r="C150" s="52">
        <v>1000</v>
      </c>
    </row>
    <row r="151" spans="1:3" ht="14.25">
      <c r="A151" s="50"/>
      <c r="B151" s="51" t="s">
        <v>201</v>
      </c>
      <c r="C151" s="52">
        <v>1000</v>
      </c>
    </row>
    <row r="152" spans="1:3" ht="14.25">
      <c r="A152" s="50"/>
      <c r="B152" s="51" t="s">
        <v>202</v>
      </c>
      <c r="C152" s="52">
        <v>1000</v>
      </c>
    </row>
    <row r="153" spans="1:3" ht="14.25">
      <c r="A153" s="50"/>
      <c r="B153" s="51" t="s">
        <v>203</v>
      </c>
      <c r="C153" s="52">
        <v>1000</v>
      </c>
    </row>
    <row r="154" spans="1:3" ht="14.25">
      <c r="A154" s="50"/>
      <c r="B154" s="51" t="s">
        <v>204</v>
      </c>
      <c r="C154" s="52">
        <v>2000</v>
      </c>
    </row>
    <row r="155" spans="1:3" ht="14.25">
      <c r="A155" s="50"/>
      <c r="B155" s="51" t="s">
        <v>205</v>
      </c>
      <c r="C155" s="52">
        <v>1000</v>
      </c>
    </row>
    <row r="156" spans="1:3" ht="14.25">
      <c r="A156" s="50"/>
      <c r="B156" s="51" t="s">
        <v>206</v>
      </c>
      <c r="C156" s="52">
        <v>1000</v>
      </c>
    </row>
    <row r="157" spans="1:3" ht="14.25">
      <c r="A157" s="50"/>
      <c r="B157" s="51" t="s">
        <v>207</v>
      </c>
      <c r="C157" s="52">
        <v>1000</v>
      </c>
    </row>
    <row r="158" spans="1:3" ht="14.25">
      <c r="A158" s="50"/>
      <c r="B158" s="51" t="s">
        <v>208</v>
      </c>
      <c r="C158" s="52">
        <v>1000</v>
      </c>
    </row>
    <row r="159" spans="1:3" ht="14.25">
      <c r="A159" s="50"/>
      <c r="B159" s="51" t="s">
        <v>209</v>
      </c>
      <c r="C159" s="52">
        <v>1000</v>
      </c>
    </row>
    <row r="160" spans="1:3" ht="14.25">
      <c r="A160" s="50"/>
      <c r="B160" s="51" t="s">
        <v>210</v>
      </c>
      <c r="C160" s="52">
        <v>1000</v>
      </c>
    </row>
    <row r="161" spans="1:3" ht="14.25">
      <c r="A161" s="50"/>
      <c r="B161" s="51" t="s">
        <v>211</v>
      </c>
      <c r="C161" s="52">
        <v>300</v>
      </c>
    </row>
    <row r="162" spans="1:3" ht="14.25">
      <c r="A162" s="50"/>
      <c r="B162" s="51" t="s">
        <v>212</v>
      </c>
      <c r="C162" s="52">
        <v>1000</v>
      </c>
    </row>
    <row r="163" spans="1:3" ht="14.25">
      <c r="A163" s="50"/>
      <c r="B163" s="51" t="s">
        <v>213</v>
      </c>
      <c r="C163" s="52">
        <v>1000</v>
      </c>
    </row>
    <row r="164" spans="1:3" ht="14.25">
      <c r="A164" s="50"/>
      <c r="B164" s="51" t="s">
        <v>214</v>
      </c>
      <c r="C164" s="52">
        <v>1000</v>
      </c>
    </row>
    <row r="165" spans="1:3" ht="14.25">
      <c r="A165" s="50"/>
      <c r="B165" s="51" t="s">
        <v>215</v>
      </c>
      <c r="C165" s="52">
        <v>1000</v>
      </c>
    </row>
    <row r="166" spans="1:3" ht="14.25">
      <c r="A166" s="50"/>
      <c r="B166" s="51" t="s">
        <v>216</v>
      </c>
      <c r="C166" s="52">
        <v>1000</v>
      </c>
    </row>
    <row r="167" spans="1:3" ht="14.25">
      <c r="A167" s="50"/>
      <c r="B167" s="51" t="s">
        <v>217</v>
      </c>
      <c r="C167" s="52">
        <v>1000</v>
      </c>
    </row>
    <row r="168" spans="1:3" ht="14.25">
      <c r="A168" s="50"/>
      <c r="B168" s="51" t="s">
        <v>218</v>
      </c>
      <c r="C168" s="52">
        <v>300</v>
      </c>
    </row>
    <row r="169" spans="1:3" ht="14.25">
      <c r="A169" s="50"/>
      <c r="B169" s="51" t="s">
        <v>219</v>
      </c>
      <c r="C169" s="52">
        <v>1000</v>
      </c>
    </row>
    <row r="170" spans="1:3" ht="14.25">
      <c r="A170" s="50"/>
      <c r="B170" s="51" t="s">
        <v>220</v>
      </c>
      <c r="C170" s="52">
        <v>2000</v>
      </c>
    </row>
    <row r="171" spans="1:3" ht="14.25">
      <c r="A171" s="50"/>
      <c r="B171" s="51" t="s">
        <v>221</v>
      </c>
      <c r="C171" s="52">
        <v>300</v>
      </c>
    </row>
    <row r="172" spans="1:3" ht="14.25">
      <c r="A172" s="50"/>
      <c r="B172" s="51" t="s">
        <v>222</v>
      </c>
      <c r="C172" s="52">
        <v>1000</v>
      </c>
    </row>
    <row r="173" spans="1:3" ht="14.25">
      <c r="A173" s="50"/>
      <c r="B173" s="51" t="s">
        <v>223</v>
      </c>
      <c r="C173" s="52">
        <v>1000</v>
      </c>
    </row>
    <row r="174" spans="1:3" ht="14.25">
      <c r="A174" s="50"/>
      <c r="B174" s="51" t="s">
        <v>224</v>
      </c>
      <c r="C174" s="52">
        <v>300</v>
      </c>
    </row>
    <row r="175" spans="1:3" ht="14.25">
      <c r="A175" s="50"/>
      <c r="B175" s="51" t="s">
        <v>225</v>
      </c>
      <c r="C175" s="52">
        <v>5000</v>
      </c>
    </row>
    <row r="176" spans="1:3" ht="14.25">
      <c r="A176" s="50"/>
      <c r="B176" s="51" t="s">
        <v>226</v>
      </c>
      <c r="C176" s="52">
        <v>10000</v>
      </c>
    </row>
    <row r="177" spans="1:3" ht="14.25">
      <c r="A177" s="50"/>
      <c r="B177" s="51" t="s">
        <v>227</v>
      </c>
      <c r="C177" s="52">
        <v>18000</v>
      </c>
    </row>
    <row r="178" spans="1:3" ht="14.25">
      <c r="A178" s="50"/>
      <c r="B178" s="51" t="s">
        <v>228</v>
      </c>
      <c r="C178" s="52">
        <v>10000</v>
      </c>
    </row>
    <row r="179" spans="1:3" ht="14.25">
      <c r="A179" s="50"/>
      <c r="B179" s="51" t="s">
        <v>229</v>
      </c>
      <c r="C179" s="52">
        <v>1000</v>
      </c>
    </row>
    <row r="180" spans="1:3" ht="14.25">
      <c r="A180" s="46" t="s">
        <v>230</v>
      </c>
      <c r="B180" s="47"/>
      <c r="C180" s="48">
        <v>69000</v>
      </c>
    </row>
    <row r="181" spans="1:3" ht="14.25">
      <c r="A181" s="46" t="s">
        <v>58</v>
      </c>
      <c r="B181" s="46" t="s">
        <v>231</v>
      </c>
      <c r="C181" s="48">
        <v>5000</v>
      </c>
    </row>
    <row r="182" spans="1:3" ht="14.25">
      <c r="A182" s="50"/>
      <c r="B182" s="51" t="s">
        <v>232</v>
      </c>
      <c r="C182" s="52">
        <v>1000</v>
      </c>
    </row>
    <row r="183" spans="1:3" ht="14.25">
      <c r="A183" s="50"/>
      <c r="B183" s="51" t="s">
        <v>233</v>
      </c>
      <c r="C183" s="52">
        <v>2000</v>
      </c>
    </row>
    <row r="184" spans="1:3" ht="14.25">
      <c r="A184" s="50"/>
      <c r="B184" s="51" t="s">
        <v>59</v>
      </c>
      <c r="C184" s="52">
        <v>10000</v>
      </c>
    </row>
    <row r="185" spans="1:3" ht="14.25">
      <c r="A185" s="50"/>
      <c r="B185" s="51" t="s">
        <v>234</v>
      </c>
      <c r="C185" s="52">
        <v>2000</v>
      </c>
    </row>
    <row r="186" spans="1:3" ht="14.25">
      <c r="A186" s="50"/>
      <c r="B186" s="51" t="s">
        <v>235</v>
      </c>
      <c r="C186" s="52">
        <v>500</v>
      </c>
    </row>
    <row r="187" spans="1:3" ht="14.25">
      <c r="A187" s="50"/>
      <c r="B187" s="51" t="s">
        <v>236</v>
      </c>
      <c r="C187" s="52">
        <v>200</v>
      </c>
    </row>
    <row r="188" spans="1:3" ht="14.25">
      <c r="A188" s="50"/>
      <c r="B188" s="51" t="s">
        <v>237</v>
      </c>
      <c r="C188" s="52">
        <v>500</v>
      </c>
    </row>
    <row r="189" spans="1:3" ht="14.25">
      <c r="A189" s="50"/>
      <c r="B189" s="51" t="s">
        <v>238</v>
      </c>
      <c r="C189" s="52">
        <v>1000</v>
      </c>
    </row>
    <row r="190" spans="1:3" ht="14.25">
      <c r="A190" s="50"/>
      <c r="B190" s="51" t="s">
        <v>239</v>
      </c>
      <c r="C190" s="52">
        <v>1500</v>
      </c>
    </row>
    <row r="191" spans="1:3" ht="14.25">
      <c r="A191" s="46" t="s">
        <v>240</v>
      </c>
      <c r="B191" s="47"/>
      <c r="C191" s="48">
        <v>23700</v>
      </c>
    </row>
    <row r="192" spans="1:3" ht="14.25">
      <c r="A192" s="46" t="s">
        <v>33</v>
      </c>
      <c r="B192" s="46" t="s">
        <v>34</v>
      </c>
      <c r="C192" s="48">
        <v>2000</v>
      </c>
    </row>
    <row r="193" spans="1:3" ht="14.25">
      <c r="A193" s="46" t="s">
        <v>241</v>
      </c>
      <c r="B193" s="47"/>
      <c r="C193" s="48">
        <v>2000</v>
      </c>
    </row>
    <row r="194" spans="1:3" ht="14.25">
      <c r="A194" s="46" t="s">
        <v>21</v>
      </c>
      <c r="B194" s="46" t="s">
        <v>242</v>
      </c>
      <c r="C194" s="48">
        <v>500</v>
      </c>
    </row>
    <row r="195" spans="1:3" ht="14.25">
      <c r="A195" s="50"/>
      <c r="B195" s="51" t="s">
        <v>243</v>
      </c>
      <c r="C195" s="52">
        <v>1000</v>
      </c>
    </row>
    <row r="196" spans="1:3" ht="14.25">
      <c r="A196" s="50"/>
      <c r="B196" s="51" t="s">
        <v>244</v>
      </c>
      <c r="C196" s="52">
        <v>500</v>
      </c>
    </row>
    <row r="197" spans="1:3" ht="14.25">
      <c r="A197" s="50"/>
      <c r="B197" s="51" t="s">
        <v>245</v>
      </c>
      <c r="C197" s="52">
        <v>500</v>
      </c>
    </row>
    <row r="198" spans="1:3" ht="14.25">
      <c r="A198" s="50"/>
      <c r="B198" s="51" t="s">
        <v>22</v>
      </c>
      <c r="C198" s="52">
        <v>5000</v>
      </c>
    </row>
    <row r="199" spans="1:3" ht="14.25">
      <c r="A199" s="50"/>
      <c r="B199" s="51" t="s">
        <v>246</v>
      </c>
      <c r="C199" s="52">
        <v>2000</v>
      </c>
    </row>
    <row r="200" spans="1:3" ht="14.25">
      <c r="A200" s="46" t="s">
        <v>247</v>
      </c>
      <c r="B200" s="47"/>
      <c r="C200" s="48">
        <v>9500</v>
      </c>
    </row>
    <row r="201" spans="1:3" ht="14.25">
      <c r="A201" s="46" t="s">
        <v>31</v>
      </c>
      <c r="B201" s="46" t="s">
        <v>65</v>
      </c>
      <c r="C201" s="48">
        <v>5000</v>
      </c>
    </row>
    <row r="202" spans="1:3" ht="14.25">
      <c r="A202" s="50"/>
      <c r="B202" s="51" t="s">
        <v>57</v>
      </c>
      <c r="C202" s="52">
        <v>5000</v>
      </c>
    </row>
    <row r="203" spans="1:3" ht="14.25">
      <c r="A203" s="50"/>
      <c r="B203" s="51" t="s">
        <v>248</v>
      </c>
      <c r="C203" s="52">
        <v>10000</v>
      </c>
    </row>
    <row r="204" spans="1:3" ht="14.25">
      <c r="A204" s="50"/>
      <c r="B204" s="51" t="s">
        <v>249</v>
      </c>
      <c r="C204" s="52">
        <v>3000</v>
      </c>
    </row>
    <row r="205" spans="1:3" ht="14.25">
      <c r="A205" s="50"/>
      <c r="B205" s="51" t="s">
        <v>32</v>
      </c>
      <c r="C205" s="52">
        <v>5000</v>
      </c>
    </row>
    <row r="206" spans="1:3" ht="14.25">
      <c r="A206" s="50"/>
      <c r="B206" s="51" t="s">
        <v>250</v>
      </c>
      <c r="C206" s="52">
        <v>1000</v>
      </c>
    </row>
    <row r="207" spans="1:3" ht="14.25">
      <c r="A207" s="46" t="s">
        <v>251</v>
      </c>
      <c r="B207" s="47"/>
      <c r="C207" s="48">
        <v>29000</v>
      </c>
    </row>
    <row r="208" spans="1:3" ht="14.25">
      <c r="A208" s="46" t="s">
        <v>7</v>
      </c>
      <c r="B208" s="46" t="s">
        <v>252</v>
      </c>
      <c r="C208" s="48">
        <v>2000</v>
      </c>
    </row>
    <row r="209" spans="1:3" ht="14.25">
      <c r="A209" s="50"/>
      <c r="B209" s="51" t="s">
        <v>253</v>
      </c>
      <c r="C209" s="52">
        <v>1000</v>
      </c>
    </row>
    <row r="210" spans="1:3" ht="14.25">
      <c r="A210" s="50"/>
      <c r="B210" s="51" t="s">
        <v>254</v>
      </c>
      <c r="C210" s="52">
        <v>10000</v>
      </c>
    </row>
    <row r="211" spans="1:3" ht="14.25">
      <c r="A211" s="50"/>
      <c r="B211" s="51" t="s">
        <v>255</v>
      </c>
      <c r="C211" s="52">
        <v>1000</v>
      </c>
    </row>
    <row r="212" spans="1:3" ht="14.25">
      <c r="A212" s="50"/>
      <c r="B212" s="51" t="s">
        <v>256</v>
      </c>
      <c r="C212" s="52">
        <v>500</v>
      </c>
    </row>
    <row r="213" spans="1:3" ht="14.25">
      <c r="A213" s="50"/>
      <c r="B213" s="51" t="s">
        <v>257</v>
      </c>
      <c r="C213" s="52">
        <v>10000</v>
      </c>
    </row>
    <row r="214" spans="1:3" ht="14.25">
      <c r="A214" s="50"/>
      <c r="B214" s="51" t="s">
        <v>8</v>
      </c>
      <c r="C214" s="52">
        <v>5000</v>
      </c>
    </row>
    <row r="215" spans="1:3" ht="14.25">
      <c r="A215" s="50"/>
      <c r="B215" s="51" t="s">
        <v>258</v>
      </c>
      <c r="C215" s="52">
        <v>2000</v>
      </c>
    </row>
    <row r="216" spans="1:3" ht="14.25">
      <c r="A216" s="50"/>
      <c r="B216" s="51" t="s">
        <v>259</v>
      </c>
      <c r="C216" s="52">
        <v>1000</v>
      </c>
    </row>
    <row r="217" spans="1:3" ht="14.25">
      <c r="A217" s="50"/>
      <c r="B217" s="51" t="s">
        <v>260</v>
      </c>
      <c r="C217" s="52">
        <v>1000</v>
      </c>
    </row>
    <row r="218" spans="1:3" ht="14.25">
      <c r="A218" s="50"/>
      <c r="B218" s="51" t="s">
        <v>261</v>
      </c>
      <c r="C218" s="52">
        <v>1000</v>
      </c>
    </row>
    <row r="219" spans="1:3" ht="14.25">
      <c r="A219" s="50"/>
      <c r="B219" s="51" t="s">
        <v>16</v>
      </c>
      <c r="C219" s="52">
        <v>2000</v>
      </c>
    </row>
    <row r="220" spans="1:3" ht="14.25">
      <c r="A220" s="50"/>
      <c r="B220" s="51" t="s">
        <v>27</v>
      </c>
      <c r="C220" s="52">
        <v>5000</v>
      </c>
    </row>
    <row r="221" spans="1:3" ht="14.25">
      <c r="A221" s="46" t="s">
        <v>262</v>
      </c>
      <c r="B221" s="47"/>
      <c r="C221" s="48">
        <v>41500</v>
      </c>
    </row>
    <row r="222" spans="1:3" ht="14.25">
      <c r="A222" s="46" t="s">
        <v>13</v>
      </c>
      <c r="B222" s="46" t="s">
        <v>263</v>
      </c>
      <c r="C222" s="48">
        <v>1000</v>
      </c>
    </row>
    <row r="223" spans="1:3" ht="14.25">
      <c r="A223" s="50"/>
      <c r="B223" s="51" t="s">
        <v>264</v>
      </c>
      <c r="C223" s="52">
        <v>1000</v>
      </c>
    </row>
    <row r="224" spans="1:3" ht="14.25">
      <c r="A224" s="50"/>
      <c r="B224" s="51" t="s">
        <v>265</v>
      </c>
      <c r="C224" s="52">
        <v>1000</v>
      </c>
    </row>
    <row r="225" spans="1:3" ht="14.25">
      <c r="A225" s="50"/>
      <c r="B225" s="51" t="s">
        <v>266</v>
      </c>
      <c r="C225" s="52">
        <v>300</v>
      </c>
    </row>
    <row r="226" spans="1:3" ht="14.25">
      <c r="A226" s="50"/>
      <c r="B226" s="51" t="s">
        <v>267</v>
      </c>
      <c r="C226" s="52">
        <v>2000</v>
      </c>
    </row>
    <row r="227" spans="1:3" ht="14.25">
      <c r="A227" s="50"/>
      <c r="B227" s="51" t="s">
        <v>268</v>
      </c>
      <c r="C227" s="52">
        <v>1000</v>
      </c>
    </row>
    <row r="228" spans="1:3" ht="14.25">
      <c r="A228" s="50"/>
      <c r="B228" s="51" t="s">
        <v>269</v>
      </c>
      <c r="C228" s="52">
        <v>10000</v>
      </c>
    </row>
    <row r="229" spans="1:3" ht="14.25">
      <c r="A229" s="50"/>
      <c r="B229" s="51" t="s">
        <v>270</v>
      </c>
      <c r="C229" s="52">
        <v>1000</v>
      </c>
    </row>
    <row r="230" spans="1:3" ht="14.25">
      <c r="A230" s="50"/>
      <c r="B230" s="51" t="s">
        <v>14</v>
      </c>
      <c r="C230" s="52">
        <v>1000</v>
      </c>
    </row>
    <row r="231" spans="1:3" ht="14.25">
      <c r="A231" s="46" t="s">
        <v>271</v>
      </c>
      <c r="B231" s="47"/>
      <c r="C231" s="48">
        <v>18300</v>
      </c>
    </row>
    <row r="232" spans="1:3" ht="14.25">
      <c r="A232" s="46" t="s">
        <v>272</v>
      </c>
      <c r="B232" s="46" t="s">
        <v>273</v>
      </c>
      <c r="C232" s="48">
        <v>500</v>
      </c>
    </row>
    <row r="233" spans="1:3" ht="14.25">
      <c r="A233" s="50"/>
      <c r="B233" s="51" t="s">
        <v>274</v>
      </c>
      <c r="C233" s="52">
        <v>500</v>
      </c>
    </row>
    <row r="234" spans="1:3" ht="14.25">
      <c r="A234" s="50"/>
      <c r="B234" s="51" t="s">
        <v>275</v>
      </c>
      <c r="C234" s="52">
        <v>500</v>
      </c>
    </row>
    <row r="235" spans="1:3" ht="14.25">
      <c r="A235" s="50"/>
      <c r="B235" s="51" t="s">
        <v>276</v>
      </c>
      <c r="C235" s="52">
        <v>500</v>
      </c>
    </row>
    <row r="236" spans="1:3" ht="14.25">
      <c r="A236" s="46" t="s">
        <v>277</v>
      </c>
      <c r="B236" s="47"/>
      <c r="C236" s="48">
        <v>2000</v>
      </c>
    </row>
    <row r="237" spans="1:3" ht="14.25">
      <c r="A237" s="46" t="s">
        <v>5</v>
      </c>
      <c r="B237" s="46" t="s">
        <v>278</v>
      </c>
      <c r="C237" s="48">
        <v>1000</v>
      </c>
    </row>
    <row r="238" spans="1:3" ht="14.25">
      <c r="A238" s="50"/>
      <c r="B238" s="51" t="s">
        <v>279</v>
      </c>
      <c r="C238" s="52">
        <v>2000</v>
      </c>
    </row>
    <row r="239" spans="1:3" ht="14.25">
      <c r="A239" s="50"/>
      <c r="B239" s="51" t="s">
        <v>280</v>
      </c>
      <c r="C239" s="52">
        <v>2000</v>
      </c>
    </row>
    <row r="240" spans="1:3" ht="14.25">
      <c r="A240" s="50"/>
      <c r="B240" s="51" t="s">
        <v>281</v>
      </c>
      <c r="C240" s="52">
        <v>3000</v>
      </c>
    </row>
    <row r="241" spans="1:3" ht="14.25">
      <c r="A241" s="50"/>
      <c r="B241" s="51" t="s">
        <v>282</v>
      </c>
      <c r="C241" s="52">
        <v>1000</v>
      </c>
    </row>
    <row r="242" spans="1:3" ht="14.25">
      <c r="A242" s="50"/>
      <c r="B242" s="51" t="s">
        <v>283</v>
      </c>
      <c r="C242" s="52">
        <v>2000</v>
      </c>
    </row>
    <row r="243" spans="1:3" ht="14.25">
      <c r="A243" s="50"/>
      <c r="B243" s="51" t="s">
        <v>284</v>
      </c>
      <c r="C243" s="52">
        <v>2000</v>
      </c>
    </row>
    <row r="244" spans="1:3" ht="14.25">
      <c r="A244" s="50"/>
      <c r="B244" s="51" t="s">
        <v>6</v>
      </c>
      <c r="C244" s="52">
        <v>1200</v>
      </c>
    </row>
    <row r="245" spans="1:3" ht="14.25">
      <c r="A245" s="50"/>
      <c r="B245" s="51" t="s">
        <v>285</v>
      </c>
      <c r="C245" s="52">
        <v>2000</v>
      </c>
    </row>
    <row r="246" spans="1:3" ht="14.25">
      <c r="A246" s="50"/>
      <c r="B246" s="51" t="s">
        <v>286</v>
      </c>
      <c r="C246" s="52">
        <v>1000</v>
      </c>
    </row>
    <row r="247" spans="1:3" ht="14.25">
      <c r="A247" s="46" t="s">
        <v>287</v>
      </c>
      <c r="B247" s="47"/>
      <c r="C247" s="48">
        <v>17200</v>
      </c>
    </row>
    <row r="248" spans="1:3" ht="14.25">
      <c r="A248" s="46" t="s">
        <v>288</v>
      </c>
      <c r="B248" s="46" t="s">
        <v>289</v>
      </c>
      <c r="C248" s="48">
        <v>1000</v>
      </c>
    </row>
    <row r="249" spans="1:3" ht="14.25">
      <c r="A249" s="50"/>
      <c r="B249" s="51" t="s">
        <v>290</v>
      </c>
      <c r="C249" s="52">
        <v>1000</v>
      </c>
    </row>
    <row r="250" spans="1:3" ht="14.25">
      <c r="A250" s="50"/>
      <c r="B250" s="51" t="s">
        <v>291</v>
      </c>
      <c r="C250" s="52">
        <v>1000</v>
      </c>
    </row>
    <row r="251" spans="1:3" ht="14.25">
      <c r="A251" s="50"/>
      <c r="B251" s="51" t="s">
        <v>292</v>
      </c>
      <c r="C251" s="52">
        <v>1000</v>
      </c>
    </row>
    <row r="252" spans="1:3" ht="14.25">
      <c r="A252" s="50"/>
      <c r="B252" s="51" t="s">
        <v>293</v>
      </c>
      <c r="C252" s="52">
        <v>5000</v>
      </c>
    </row>
    <row r="253" spans="1:3" ht="14.25">
      <c r="A253" s="50"/>
      <c r="B253" s="51" t="s">
        <v>294</v>
      </c>
      <c r="C253" s="52">
        <v>2000</v>
      </c>
    </row>
    <row r="254" spans="1:3" ht="14.25">
      <c r="A254" s="46" t="s">
        <v>295</v>
      </c>
      <c r="B254" s="47"/>
      <c r="C254" s="48">
        <v>11000</v>
      </c>
    </row>
    <row r="255" spans="1:3" ht="14.25">
      <c r="A255" s="46" t="s">
        <v>41</v>
      </c>
      <c r="B255" s="46" t="s">
        <v>42</v>
      </c>
      <c r="C255" s="48">
        <v>10000</v>
      </c>
    </row>
    <row r="256" spans="1:3" ht="14.25">
      <c r="A256" s="50"/>
      <c r="B256" s="51" t="s">
        <v>296</v>
      </c>
      <c r="C256" s="52">
        <v>300</v>
      </c>
    </row>
    <row r="257" spans="1:3" ht="14.25">
      <c r="A257" s="50"/>
      <c r="B257" s="51" t="s">
        <v>46</v>
      </c>
      <c r="C257" s="52">
        <v>2000</v>
      </c>
    </row>
    <row r="258" spans="1:3" ht="14.25">
      <c r="A258" s="50"/>
      <c r="B258" s="51" t="s">
        <v>297</v>
      </c>
      <c r="C258" s="52">
        <v>5000</v>
      </c>
    </row>
    <row r="259" spans="1:3" ht="14.25">
      <c r="A259" s="50"/>
      <c r="B259" s="51" t="s">
        <v>298</v>
      </c>
      <c r="C259" s="52">
        <v>1000</v>
      </c>
    </row>
    <row r="260" spans="1:3" ht="14.25">
      <c r="A260" s="50"/>
      <c r="B260" s="51" t="s">
        <v>43</v>
      </c>
      <c r="C260" s="52">
        <v>1000</v>
      </c>
    </row>
    <row r="261" spans="1:3" ht="14.25">
      <c r="A261" s="50"/>
      <c r="B261" s="51" t="s">
        <v>299</v>
      </c>
      <c r="C261" s="52">
        <v>5000</v>
      </c>
    </row>
    <row r="262" spans="1:3" ht="14.25">
      <c r="A262" s="50"/>
      <c r="B262" s="51" t="s">
        <v>300</v>
      </c>
      <c r="C262" s="52">
        <v>1000</v>
      </c>
    </row>
    <row r="263" spans="1:3" ht="14.25">
      <c r="A263" s="46" t="s">
        <v>301</v>
      </c>
      <c r="B263" s="47"/>
      <c r="C263" s="48">
        <v>25300</v>
      </c>
    </row>
    <row r="264" spans="1:3" ht="14.25">
      <c r="A264" s="46" t="s">
        <v>38</v>
      </c>
      <c r="B264" s="46" t="s">
        <v>44</v>
      </c>
      <c r="C264" s="48">
        <v>150000</v>
      </c>
    </row>
    <row r="265" spans="1:3" ht="14.25">
      <c r="A265" s="50"/>
      <c r="B265" s="51" t="s">
        <v>302</v>
      </c>
      <c r="C265" s="52">
        <v>5000</v>
      </c>
    </row>
    <row r="266" spans="1:3" ht="14.25">
      <c r="A266" s="50"/>
      <c r="B266" s="51" t="s">
        <v>303</v>
      </c>
      <c r="C266" s="52">
        <v>1000</v>
      </c>
    </row>
    <row r="267" spans="1:3" ht="14.25">
      <c r="A267" s="50"/>
      <c r="B267" s="51" t="s">
        <v>304</v>
      </c>
      <c r="C267" s="52">
        <v>1000</v>
      </c>
    </row>
    <row r="268" spans="1:3" ht="14.25">
      <c r="A268" s="50"/>
      <c r="B268" s="51" t="s">
        <v>305</v>
      </c>
      <c r="C268" s="52">
        <v>10000</v>
      </c>
    </row>
    <row r="269" spans="1:3" ht="14.25">
      <c r="A269" s="50"/>
      <c r="B269" s="51" t="s">
        <v>39</v>
      </c>
      <c r="C269" s="52">
        <v>1000</v>
      </c>
    </row>
    <row r="270" spans="1:3" ht="14.25">
      <c r="A270" s="50"/>
      <c r="B270" s="51" t="s">
        <v>52</v>
      </c>
      <c r="C270" s="52">
        <v>10000</v>
      </c>
    </row>
    <row r="271" spans="1:3" ht="14.25">
      <c r="A271" s="50"/>
      <c r="B271" s="51" t="s">
        <v>306</v>
      </c>
      <c r="C271" s="52">
        <v>1000</v>
      </c>
    </row>
    <row r="272" spans="1:3" ht="14.25">
      <c r="A272" s="50"/>
      <c r="B272" s="51" t="s">
        <v>56</v>
      </c>
      <c r="C272" s="52">
        <v>2000</v>
      </c>
    </row>
    <row r="273" spans="1:3" ht="14.25">
      <c r="A273" s="50"/>
      <c r="B273" s="51" t="s">
        <v>307</v>
      </c>
      <c r="C273" s="52">
        <v>1000</v>
      </c>
    </row>
    <row r="274" spans="1:3" ht="14.25">
      <c r="A274" s="46" t="s">
        <v>308</v>
      </c>
      <c r="B274" s="47"/>
      <c r="C274" s="48">
        <v>182000</v>
      </c>
    </row>
    <row r="275" spans="1:3" ht="14.25">
      <c r="A275" s="46" t="s">
        <v>309</v>
      </c>
      <c r="B275" s="46" t="s">
        <v>310</v>
      </c>
      <c r="C275" s="48">
        <v>2000</v>
      </c>
    </row>
    <row r="276" spans="1:3" ht="14.25">
      <c r="A276" s="50"/>
      <c r="B276" s="51" t="s">
        <v>311</v>
      </c>
      <c r="C276" s="52">
        <v>3000</v>
      </c>
    </row>
    <row r="277" spans="1:3" ht="14.25">
      <c r="A277" s="50"/>
      <c r="B277" s="51" t="s">
        <v>312</v>
      </c>
      <c r="C277" s="52">
        <v>300</v>
      </c>
    </row>
    <row r="278" spans="1:3" ht="14.25">
      <c r="A278" s="50"/>
      <c r="B278" s="51" t="s">
        <v>313</v>
      </c>
      <c r="C278" s="52">
        <v>1000</v>
      </c>
    </row>
    <row r="279" spans="1:3" ht="14.25">
      <c r="A279" s="50"/>
      <c r="B279" s="51" t="s">
        <v>314</v>
      </c>
      <c r="C279" s="52">
        <v>1000</v>
      </c>
    </row>
    <row r="280" spans="1:3" ht="14.25">
      <c r="A280" s="50"/>
      <c r="B280" s="51" t="s">
        <v>315</v>
      </c>
      <c r="C280" s="52">
        <v>1000</v>
      </c>
    </row>
    <row r="281" spans="1:3" ht="14.25">
      <c r="A281" s="50"/>
      <c r="B281" s="51" t="s">
        <v>316</v>
      </c>
      <c r="C281" s="52">
        <v>2000</v>
      </c>
    </row>
    <row r="282" spans="1:3" ht="14.25">
      <c r="A282" s="50"/>
      <c r="B282" s="51" t="s">
        <v>317</v>
      </c>
      <c r="C282" s="52">
        <v>1000</v>
      </c>
    </row>
    <row r="283" spans="1:3" ht="14.25">
      <c r="A283" s="46" t="s">
        <v>318</v>
      </c>
      <c r="B283" s="47"/>
      <c r="C283" s="48">
        <v>11300</v>
      </c>
    </row>
    <row r="284" spans="1:3" ht="14.25">
      <c r="A284" s="46" t="s">
        <v>319</v>
      </c>
      <c r="B284" s="46" t="s">
        <v>37</v>
      </c>
      <c r="C284" s="48">
        <v>1000</v>
      </c>
    </row>
    <row r="285" spans="1:3" ht="14.25">
      <c r="A285" s="46" t="s">
        <v>320</v>
      </c>
      <c r="B285" s="47"/>
      <c r="C285" s="48">
        <v>1000</v>
      </c>
    </row>
    <row r="286" spans="1:3" ht="14.25">
      <c r="A286" s="46" t="s">
        <v>321</v>
      </c>
      <c r="B286" s="46" t="s">
        <v>322</v>
      </c>
      <c r="C286" s="48">
        <v>200</v>
      </c>
    </row>
    <row r="287" spans="1:3" ht="14.25">
      <c r="A287" s="46" t="s">
        <v>323</v>
      </c>
      <c r="B287" s="47"/>
      <c r="C287" s="48">
        <v>200</v>
      </c>
    </row>
    <row r="288" spans="1:3" ht="14.25">
      <c r="A288" s="46" t="s">
        <v>324</v>
      </c>
      <c r="B288" s="46" t="s">
        <v>325</v>
      </c>
      <c r="C288" s="48">
        <v>200</v>
      </c>
    </row>
    <row r="289" spans="1:3" ht="14.25">
      <c r="A289" s="50"/>
      <c r="B289" s="51" t="s">
        <v>326</v>
      </c>
      <c r="C289" s="52">
        <v>200</v>
      </c>
    </row>
    <row r="290" spans="1:3" ht="14.25">
      <c r="A290" s="50"/>
      <c r="B290" s="51" t="s">
        <v>327</v>
      </c>
      <c r="C290" s="52">
        <v>200</v>
      </c>
    </row>
    <row r="291" spans="1:3" ht="14.25">
      <c r="A291" s="50"/>
      <c r="B291" s="51" t="s">
        <v>328</v>
      </c>
      <c r="C291" s="52">
        <v>200</v>
      </c>
    </row>
    <row r="292" spans="1:3" ht="14.25">
      <c r="A292" s="46" t="s">
        <v>329</v>
      </c>
      <c r="B292" s="47"/>
      <c r="C292" s="48">
        <v>800</v>
      </c>
    </row>
    <row r="293" spans="1:3" ht="14.25">
      <c r="A293" s="46" t="s">
        <v>19</v>
      </c>
      <c r="B293" s="46" t="s">
        <v>330</v>
      </c>
      <c r="C293" s="48">
        <v>5000</v>
      </c>
    </row>
    <row r="294" spans="1:3" ht="14.25">
      <c r="A294" s="50"/>
      <c r="B294" s="51" t="s">
        <v>49</v>
      </c>
      <c r="C294" s="52">
        <v>20000</v>
      </c>
    </row>
    <row r="295" spans="1:3" ht="14.25">
      <c r="A295" s="50"/>
      <c r="B295" s="51" t="s">
        <v>20</v>
      </c>
      <c r="C295" s="52">
        <v>10000</v>
      </c>
    </row>
    <row r="296" spans="1:3" ht="14.25">
      <c r="A296" s="46" t="s">
        <v>331</v>
      </c>
      <c r="B296" s="47"/>
      <c r="C296" s="48">
        <v>35000</v>
      </c>
    </row>
    <row r="297" spans="1:3" ht="14.25">
      <c r="A297" s="46" t="s">
        <v>66</v>
      </c>
      <c r="B297" s="46" t="s">
        <v>332</v>
      </c>
      <c r="C297" s="48">
        <v>2000</v>
      </c>
    </row>
    <row r="298" spans="1:3" ht="14.25">
      <c r="A298" s="50"/>
      <c r="B298" s="51" t="s">
        <v>333</v>
      </c>
      <c r="C298" s="52">
        <v>2000</v>
      </c>
    </row>
    <row r="299" spans="1:3" ht="14.25">
      <c r="A299" s="50"/>
      <c r="B299" s="51" t="s">
        <v>334</v>
      </c>
      <c r="C299" s="52">
        <v>3000</v>
      </c>
    </row>
    <row r="300" spans="1:3" ht="14.25">
      <c r="A300" s="50"/>
      <c r="B300" s="51" t="s">
        <v>335</v>
      </c>
      <c r="C300" s="52">
        <v>10000</v>
      </c>
    </row>
    <row r="301" spans="1:3" ht="14.25">
      <c r="A301" s="50"/>
      <c r="B301" s="51" t="s">
        <v>336</v>
      </c>
      <c r="C301" s="52">
        <v>50000</v>
      </c>
    </row>
    <row r="302" spans="1:3" ht="14.25">
      <c r="A302" s="50"/>
      <c r="B302" s="51" t="s">
        <v>337</v>
      </c>
      <c r="C302" s="52">
        <v>1000</v>
      </c>
    </row>
    <row r="303" spans="1:3" ht="14.25">
      <c r="A303" s="50"/>
      <c r="B303" s="51" t="s">
        <v>67</v>
      </c>
      <c r="C303" s="52">
        <v>1000</v>
      </c>
    </row>
    <row r="304" spans="1:3" ht="14.25">
      <c r="A304" s="50"/>
      <c r="B304" s="51" t="s">
        <v>338</v>
      </c>
      <c r="C304" s="52">
        <v>1000</v>
      </c>
    </row>
    <row r="305" spans="1:3" ht="14.25">
      <c r="A305" s="50"/>
      <c r="B305" s="51" t="s">
        <v>339</v>
      </c>
      <c r="C305" s="52">
        <v>3000</v>
      </c>
    </row>
    <row r="306" spans="1:3" ht="14.25">
      <c r="A306" s="50"/>
      <c r="B306" s="51" t="s">
        <v>340</v>
      </c>
      <c r="C306" s="52">
        <v>2000</v>
      </c>
    </row>
    <row r="307" spans="1:3" ht="14.25">
      <c r="A307" s="50"/>
      <c r="B307" s="51" t="s">
        <v>341</v>
      </c>
      <c r="C307" s="52">
        <v>2000</v>
      </c>
    </row>
    <row r="308" spans="1:3" ht="14.25">
      <c r="A308" s="50"/>
      <c r="B308" s="51" t="s">
        <v>342</v>
      </c>
      <c r="C308" s="52">
        <v>1000</v>
      </c>
    </row>
    <row r="309" spans="1:3" ht="14.25">
      <c r="A309" s="50"/>
      <c r="B309" s="51" t="s">
        <v>343</v>
      </c>
      <c r="C309" s="52">
        <v>2000</v>
      </c>
    </row>
    <row r="310" spans="1:3" ht="14.25">
      <c r="A310" s="50"/>
      <c r="B310" s="51" t="s">
        <v>344</v>
      </c>
      <c r="C310" s="52">
        <v>2000</v>
      </c>
    </row>
    <row r="311" spans="1:3" ht="14.25">
      <c r="A311" s="50"/>
      <c r="B311" s="51" t="s">
        <v>345</v>
      </c>
      <c r="C311" s="52">
        <v>1000</v>
      </c>
    </row>
    <row r="312" spans="1:3" ht="14.25">
      <c r="A312" s="46" t="s">
        <v>346</v>
      </c>
      <c r="B312" s="47"/>
      <c r="C312" s="48">
        <v>83000</v>
      </c>
    </row>
    <row r="313" spans="1:3" ht="14.25">
      <c r="A313" s="53" t="s">
        <v>347</v>
      </c>
      <c r="B313" s="54"/>
      <c r="C313" s="55">
        <v>850880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1"/>
  <sheetViews>
    <sheetView zoomScale="115" zoomScaleNormal="115" zoomScaleSheetLayoutView="100" workbookViewId="0" topLeftCell="A1">
      <selection activeCell="A3" sqref="A3:E109"/>
    </sheetView>
  </sheetViews>
  <sheetFormatPr defaultColWidth="9.00390625" defaultRowHeight="18.75" customHeight="1"/>
  <cols>
    <col min="1" max="1" width="6.875" style="12" customWidth="1"/>
    <col min="2" max="2" width="15.125" style="35" customWidth="1"/>
    <col min="3" max="3" width="15.00390625" style="12" customWidth="1"/>
    <col min="4" max="4" width="14.375" style="36" customWidth="1"/>
    <col min="5" max="5" width="27.875" style="12" customWidth="1"/>
    <col min="6" max="6" width="7.875" style="14" customWidth="1"/>
    <col min="7" max="16384" width="9.00390625" style="14" customWidth="1"/>
  </cols>
  <sheetData>
    <row r="1" spans="1:5" ht="25.5" customHeight="1">
      <c r="A1" s="4" t="s">
        <v>348</v>
      </c>
      <c r="B1" s="9"/>
      <c r="C1" s="4"/>
      <c r="D1" s="6"/>
      <c r="E1" s="4"/>
    </row>
    <row r="2" spans="1:5" ht="19.5" customHeight="1">
      <c r="A2" s="18" t="s">
        <v>349</v>
      </c>
      <c r="B2" s="21" t="s">
        <v>1</v>
      </c>
      <c r="C2" s="18" t="s">
        <v>2</v>
      </c>
      <c r="D2" s="20" t="s">
        <v>3</v>
      </c>
      <c r="E2" s="18" t="s">
        <v>4</v>
      </c>
    </row>
    <row r="3" spans="1:5" ht="18.75" customHeight="1">
      <c r="A3" s="18"/>
      <c r="B3" s="19" t="s">
        <v>350</v>
      </c>
      <c r="C3" s="18"/>
      <c r="D3" s="20">
        <f>D611</f>
        <v>742785.8799999999</v>
      </c>
      <c r="E3" s="18"/>
    </row>
    <row r="4" spans="1:5" ht="15.75" customHeight="1">
      <c r="A4" s="18">
        <v>1</v>
      </c>
      <c r="B4" s="21" t="s">
        <v>351</v>
      </c>
      <c r="C4" s="18" t="s">
        <v>352</v>
      </c>
      <c r="D4" s="20">
        <v>2000</v>
      </c>
      <c r="E4" s="18"/>
    </row>
    <row r="5" spans="1:5" ht="15.75" customHeight="1">
      <c r="A5" s="18">
        <v>2</v>
      </c>
      <c r="B5" s="21" t="s">
        <v>351</v>
      </c>
      <c r="C5" s="18" t="s">
        <v>353</v>
      </c>
      <c r="D5" s="20">
        <v>2000</v>
      </c>
      <c r="E5" s="18"/>
    </row>
    <row r="6" spans="1:5" ht="15.75" customHeight="1">
      <c r="A6" s="18">
        <v>3</v>
      </c>
      <c r="B6" s="21" t="s">
        <v>354</v>
      </c>
      <c r="C6" s="18" t="s">
        <v>355</v>
      </c>
      <c r="D6" s="20">
        <v>20000</v>
      </c>
      <c r="E6" s="18"/>
    </row>
    <row r="7" spans="1:5" ht="15.75" customHeight="1">
      <c r="A7" s="18">
        <v>4</v>
      </c>
      <c r="B7" s="21" t="s">
        <v>354</v>
      </c>
      <c r="C7" s="18" t="s">
        <v>356</v>
      </c>
      <c r="D7" s="20">
        <v>5000</v>
      </c>
      <c r="E7" s="18"/>
    </row>
    <row r="8" spans="1:5" ht="15.75" customHeight="1">
      <c r="A8" s="18">
        <v>5</v>
      </c>
      <c r="B8" s="21" t="s">
        <v>354</v>
      </c>
      <c r="C8" s="18" t="s">
        <v>357</v>
      </c>
      <c r="D8" s="20">
        <v>3000</v>
      </c>
      <c r="E8" s="18"/>
    </row>
    <row r="9" spans="1:5" ht="15.75" customHeight="1">
      <c r="A9" s="18">
        <v>6</v>
      </c>
      <c r="B9" s="21" t="s">
        <v>354</v>
      </c>
      <c r="C9" s="18" t="s">
        <v>358</v>
      </c>
      <c r="D9" s="20">
        <v>3000</v>
      </c>
      <c r="E9" s="18"/>
    </row>
    <row r="10" spans="1:5" ht="15.75" customHeight="1">
      <c r="A10" s="18">
        <v>7</v>
      </c>
      <c r="B10" s="21" t="s">
        <v>354</v>
      </c>
      <c r="C10" s="18" t="s">
        <v>359</v>
      </c>
      <c r="D10" s="20">
        <v>3000</v>
      </c>
      <c r="E10" s="18"/>
    </row>
    <row r="11" spans="1:5" ht="15.75" customHeight="1">
      <c r="A11" s="18">
        <v>8</v>
      </c>
      <c r="B11" s="21" t="s">
        <v>354</v>
      </c>
      <c r="C11" s="18" t="s">
        <v>360</v>
      </c>
      <c r="D11" s="20">
        <v>3000</v>
      </c>
      <c r="E11" s="18"/>
    </row>
    <row r="12" spans="1:5" ht="15.75" customHeight="1">
      <c r="A12" s="18">
        <v>9</v>
      </c>
      <c r="B12" s="21" t="s">
        <v>361</v>
      </c>
      <c r="C12" s="18" t="s">
        <v>362</v>
      </c>
      <c r="D12" s="20">
        <v>19800</v>
      </c>
      <c r="E12" s="18"/>
    </row>
    <row r="13" spans="1:5" ht="15.75" customHeight="1">
      <c r="A13" s="18">
        <v>10</v>
      </c>
      <c r="B13" s="21" t="s">
        <v>361</v>
      </c>
      <c r="C13" s="18" t="s">
        <v>363</v>
      </c>
      <c r="D13" s="20">
        <v>1000</v>
      </c>
      <c r="E13" s="18"/>
    </row>
    <row r="14" spans="1:5" ht="15.75" customHeight="1">
      <c r="A14" s="18">
        <v>11</v>
      </c>
      <c r="B14" s="21" t="s">
        <v>361</v>
      </c>
      <c r="C14" s="18" t="s">
        <v>364</v>
      </c>
      <c r="D14" s="20">
        <v>5000</v>
      </c>
      <c r="E14" s="18"/>
    </row>
    <row r="15" spans="1:5" ht="15.75" customHeight="1">
      <c r="A15" s="18">
        <v>12</v>
      </c>
      <c r="B15" s="21" t="s">
        <v>365</v>
      </c>
      <c r="C15" s="18" t="s">
        <v>366</v>
      </c>
      <c r="D15" s="20">
        <v>3000</v>
      </c>
      <c r="E15" s="18"/>
    </row>
    <row r="16" spans="1:5" ht="15.75" customHeight="1">
      <c r="A16" s="18">
        <v>13</v>
      </c>
      <c r="B16" s="21" t="s">
        <v>365</v>
      </c>
      <c r="C16" s="18" t="s">
        <v>367</v>
      </c>
      <c r="D16" s="20">
        <v>2000</v>
      </c>
      <c r="E16" s="18" t="s">
        <v>368</v>
      </c>
    </row>
    <row r="17" spans="1:5" ht="15.75" customHeight="1">
      <c r="A17" s="18">
        <v>14</v>
      </c>
      <c r="B17" s="21" t="s">
        <v>365</v>
      </c>
      <c r="C17" s="18" t="s">
        <v>369</v>
      </c>
      <c r="D17" s="20">
        <v>1000</v>
      </c>
      <c r="E17" s="18"/>
    </row>
    <row r="18" spans="1:5" ht="15.75" customHeight="1">
      <c r="A18" s="18">
        <v>15</v>
      </c>
      <c r="B18" s="21" t="s">
        <v>365</v>
      </c>
      <c r="C18" s="18" t="s">
        <v>370</v>
      </c>
      <c r="D18" s="20">
        <v>500</v>
      </c>
      <c r="E18" s="18"/>
    </row>
    <row r="19" spans="1:5" ht="15.75" customHeight="1">
      <c r="A19" s="18">
        <v>16</v>
      </c>
      <c r="B19" s="21" t="s">
        <v>365</v>
      </c>
      <c r="C19" s="18" t="s">
        <v>371</v>
      </c>
      <c r="D19" s="20">
        <v>2000</v>
      </c>
      <c r="E19" s="18"/>
    </row>
    <row r="20" spans="1:5" ht="15.75" customHeight="1">
      <c r="A20" s="18">
        <v>17</v>
      </c>
      <c r="B20" s="21" t="s">
        <v>365</v>
      </c>
      <c r="C20" s="18" t="s">
        <v>372</v>
      </c>
      <c r="D20" s="20">
        <v>2000</v>
      </c>
      <c r="E20" s="18"/>
    </row>
    <row r="21" spans="1:5" ht="15.75" customHeight="1">
      <c r="A21" s="18">
        <v>18</v>
      </c>
      <c r="B21" s="21" t="s">
        <v>373</v>
      </c>
      <c r="C21" s="18" t="s">
        <v>374</v>
      </c>
      <c r="D21" s="20">
        <v>3000</v>
      </c>
      <c r="E21" s="18"/>
    </row>
    <row r="22" spans="1:5" ht="15.75" customHeight="1">
      <c r="A22" s="18">
        <v>19</v>
      </c>
      <c r="B22" s="21" t="s">
        <v>375</v>
      </c>
      <c r="C22" s="18" t="s">
        <v>376</v>
      </c>
      <c r="D22" s="20">
        <v>2000</v>
      </c>
      <c r="E22" s="18"/>
    </row>
    <row r="23" spans="1:5" ht="15.75" customHeight="1">
      <c r="A23" s="18">
        <v>20</v>
      </c>
      <c r="B23" s="22" t="s">
        <v>375</v>
      </c>
      <c r="C23" s="18" t="s">
        <v>377</v>
      </c>
      <c r="D23" s="23">
        <v>5000</v>
      </c>
      <c r="E23" s="18"/>
    </row>
    <row r="24" spans="1:5" ht="15.75" customHeight="1">
      <c r="A24" s="18">
        <v>21</v>
      </c>
      <c r="B24" s="21" t="s">
        <v>375</v>
      </c>
      <c r="C24" s="18" t="s">
        <v>378</v>
      </c>
      <c r="D24" s="20">
        <v>1000</v>
      </c>
      <c r="E24" s="18"/>
    </row>
    <row r="25" spans="1:5" ht="15.75" customHeight="1">
      <c r="A25" s="18">
        <v>22</v>
      </c>
      <c r="B25" s="21" t="s">
        <v>379</v>
      </c>
      <c r="C25" s="18" t="s">
        <v>380</v>
      </c>
      <c r="D25" s="20">
        <v>3233.23</v>
      </c>
      <c r="E25" s="18"/>
    </row>
    <row r="26" spans="1:5" ht="15.75" customHeight="1">
      <c r="A26" s="18">
        <v>23</v>
      </c>
      <c r="B26" s="21" t="s">
        <v>379</v>
      </c>
      <c r="C26" s="18" t="s">
        <v>381</v>
      </c>
      <c r="D26" s="20">
        <v>2000</v>
      </c>
      <c r="E26" s="18"/>
    </row>
    <row r="27" spans="1:5" ht="15.75" customHeight="1">
      <c r="A27" s="18">
        <v>24</v>
      </c>
      <c r="B27" s="21" t="s">
        <v>379</v>
      </c>
      <c r="C27" s="18" t="s">
        <v>382</v>
      </c>
      <c r="D27" s="20">
        <v>2000</v>
      </c>
      <c r="E27" s="18"/>
    </row>
    <row r="28" spans="1:5" ht="15.75" customHeight="1">
      <c r="A28" s="18">
        <v>25</v>
      </c>
      <c r="B28" s="21" t="s">
        <v>379</v>
      </c>
      <c r="C28" s="18" t="s">
        <v>383</v>
      </c>
      <c r="D28" s="20">
        <v>2000</v>
      </c>
      <c r="E28" s="18"/>
    </row>
    <row r="29" spans="1:5" ht="15.75" customHeight="1">
      <c r="A29" s="18">
        <v>26</v>
      </c>
      <c r="B29" s="21" t="s">
        <v>379</v>
      </c>
      <c r="C29" s="18" t="s">
        <v>384</v>
      </c>
      <c r="D29" s="20">
        <v>3000</v>
      </c>
      <c r="E29" s="18"/>
    </row>
    <row r="30" spans="1:5" ht="15.75" customHeight="1">
      <c r="A30" s="18">
        <v>27</v>
      </c>
      <c r="B30" s="21" t="s">
        <v>385</v>
      </c>
      <c r="C30" s="18" t="s">
        <v>386</v>
      </c>
      <c r="D30" s="20">
        <v>2000</v>
      </c>
      <c r="E30" s="18"/>
    </row>
    <row r="31" spans="1:5" ht="15.75" customHeight="1">
      <c r="A31" s="18">
        <v>28</v>
      </c>
      <c r="B31" s="21" t="s">
        <v>385</v>
      </c>
      <c r="C31" s="18" t="s">
        <v>387</v>
      </c>
      <c r="D31" s="20">
        <v>2000</v>
      </c>
      <c r="E31" s="18"/>
    </row>
    <row r="32" spans="1:5" ht="15.75" customHeight="1">
      <c r="A32" s="18">
        <v>29</v>
      </c>
      <c r="B32" s="21" t="s">
        <v>385</v>
      </c>
      <c r="C32" s="18" t="s">
        <v>388</v>
      </c>
      <c r="D32" s="20">
        <v>500</v>
      </c>
      <c r="E32" s="18"/>
    </row>
    <row r="33" spans="1:5" ht="15.75" customHeight="1">
      <c r="A33" s="18">
        <v>30</v>
      </c>
      <c r="B33" s="21" t="s">
        <v>385</v>
      </c>
      <c r="C33" s="18" t="s">
        <v>389</v>
      </c>
      <c r="D33" s="20">
        <v>5000</v>
      </c>
      <c r="E33" s="18"/>
    </row>
    <row r="34" spans="1:5" ht="14.25">
      <c r="A34" s="18">
        <v>31</v>
      </c>
      <c r="B34" s="21" t="s">
        <v>385</v>
      </c>
      <c r="C34" s="18" t="s">
        <v>390</v>
      </c>
      <c r="D34" s="20">
        <v>1000</v>
      </c>
      <c r="E34" s="18"/>
    </row>
    <row r="35" spans="1:5" ht="14.25">
      <c r="A35" s="18">
        <v>32</v>
      </c>
      <c r="B35" s="21" t="s">
        <v>385</v>
      </c>
      <c r="C35" s="18" t="s">
        <v>391</v>
      </c>
      <c r="D35" s="20">
        <v>1000</v>
      </c>
      <c r="E35" s="18"/>
    </row>
    <row r="36" spans="1:5" ht="15.75" customHeight="1">
      <c r="A36" s="18">
        <v>33</v>
      </c>
      <c r="B36" s="21" t="s">
        <v>385</v>
      </c>
      <c r="C36" s="18" t="s">
        <v>392</v>
      </c>
      <c r="D36" s="20">
        <v>2000</v>
      </c>
      <c r="E36" s="18"/>
    </row>
    <row r="37" spans="1:5" ht="15.75" customHeight="1">
      <c r="A37" s="18">
        <v>34</v>
      </c>
      <c r="B37" s="21" t="s">
        <v>393</v>
      </c>
      <c r="C37" s="18" t="s">
        <v>394</v>
      </c>
      <c r="D37" s="20">
        <v>2000</v>
      </c>
      <c r="E37" s="18"/>
    </row>
    <row r="38" spans="1:5" ht="15.75" customHeight="1">
      <c r="A38" s="18">
        <v>35</v>
      </c>
      <c r="B38" s="21" t="s">
        <v>393</v>
      </c>
      <c r="C38" s="18" t="s">
        <v>395</v>
      </c>
      <c r="D38" s="20">
        <v>3000</v>
      </c>
      <c r="E38" s="18"/>
    </row>
    <row r="39" spans="1:5" ht="15.75" customHeight="1">
      <c r="A39" s="18">
        <v>36</v>
      </c>
      <c r="B39" s="21" t="s">
        <v>396</v>
      </c>
      <c r="C39" s="18" t="s">
        <v>397</v>
      </c>
      <c r="D39" s="20">
        <v>2000</v>
      </c>
      <c r="E39" s="18"/>
    </row>
    <row r="40" spans="1:5" ht="15.75" customHeight="1">
      <c r="A40" s="18">
        <v>37</v>
      </c>
      <c r="B40" s="21" t="s">
        <v>398</v>
      </c>
      <c r="C40" s="18" t="s">
        <v>399</v>
      </c>
      <c r="D40" s="20">
        <v>2000</v>
      </c>
      <c r="E40" s="18"/>
    </row>
    <row r="41" spans="1:5" ht="15.75" customHeight="1">
      <c r="A41" s="18">
        <v>38</v>
      </c>
      <c r="B41" s="21" t="s">
        <v>400</v>
      </c>
      <c r="C41" s="18" t="s">
        <v>401</v>
      </c>
      <c r="D41" s="20">
        <v>3000</v>
      </c>
      <c r="E41" s="18"/>
    </row>
    <row r="42" spans="1:5" ht="15.75" customHeight="1">
      <c r="A42" s="18">
        <v>39</v>
      </c>
      <c r="B42" s="21" t="s">
        <v>400</v>
      </c>
      <c r="C42" s="18" t="s">
        <v>402</v>
      </c>
      <c r="D42" s="20">
        <v>2000</v>
      </c>
      <c r="E42" s="18"/>
    </row>
    <row r="43" spans="1:5" ht="15.75" customHeight="1">
      <c r="A43" s="18">
        <v>40</v>
      </c>
      <c r="B43" s="21" t="s">
        <v>403</v>
      </c>
      <c r="C43" s="18" t="s">
        <v>404</v>
      </c>
      <c r="D43" s="20">
        <v>10000</v>
      </c>
      <c r="E43" s="18"/>
    </row>
    <row r="44" spans="1:5" ht="15.75" customHeight="1">
      <c r="A44" s="18">
        <v>41</v>
      </c>
      <c r="B44" s="21" t="s">
        <v>403</v>
      </c>
      <c r="C44" s="18" t="s">
        <v>405</v>
      </c>
      <c r="D44" s="20">
        <v>20000</v>
      </c>
      <c r="E44" s="18"/>
    </row>
    <row r="45" spans="1:5" ht="15.75" customHeight="1">
      <c r="A45" s="18">
        <v>42</v>
      </c>
      <c r="B45" s="21" t="s">
        <v>406</v>
      </c>
      <c r="C45" s="18" t="s">
        <v>407</v>
      </c>
      <c r="D45" s="20">
        <v>3000</v>
      </c>
      <c r="E45" s="18"/>
    </row>
    <row r="46" spans="1:5" ht="15.75" customHeight="1">
      <c r="A46" s="18">
        <v>43</v>
      </c>
      <c r="B46" s="21" t="s">
        <v>406</v>
      </c>
      <c r="C46" s="18" t="s">
        <v>408</v>
      </c>
      <c r="D46" s="20">
        <v>1000</v>
      </c>
      <c r="E46" s="18"/>
    </row>
    <row r="47" spans="1:5" ht="15.75" customHeight="1">
      <c r="A47" s="18">
        <v>44</v>
      </c>
      <c r="B47" s="21" t="s">
        <v>406</v>
      </c>
      <c r="C47" s="18" t="s">
        <v>409</v>
      </c>
      <c r="D47" s="20">
        <v>1000</v>
      </c>
      <c r="E47" s="18"/>
    </row>
    <row r="48" spans="1:5" ht="15.75" customHeight="1">
      <c r="A48" s="18">
        <v>45</v>
      </c>
      <c r="B48" s="21" t="s">
        <v>406</v>
      </c>
      <c r="C48" s="18" t="s">
        <v>410</v>
      </c>
      <c r="D48" s="20">
        <v>2000</v>
      </c>
      <c r="E48" s="18"/>
    </row>
    <row r="49" spans="1:5" ht="15.75" customHeight="1">
      <c r="A49" s="18">
        <v>46</v>
      </c>
      <c r="B49" s="21" t="s">
        <v>406</v>
      </c>
      <c r="C49" s="18" t="s">
        <v>411</v>
      </c>
      <c r="D49" s="20">
        <v>5000</v>
      </c>
      <c r="E49" s="18"/>
    </row>
    <row r="50" spans="1:5" ht="15.75" customHeight="1">
      <c r="A50" s="18">
        <v>47</v>
      </c>
      <c r="B50" s="21" t="s">
        <v>412</v>
      </c>
      <c r="C50" s="18" t="s">
        <v>413</v>
      </c>
      <c r="D50" s="20">
        <v>2000</v>
      </c>
      <c r="E50" s="18"/>
    </row>
    <row r="51" spans="1:5" ht="15.75" customHeight="1">
      <c r="A51" s="18">
        <v>48</v>
      </c>
      <c r="B51" s="21" t="s">
        <v>412</v>
      </c>
      <c r="C51" s="18" t="s">
        <v>414</v>
      </c>
      <c r="D51" s="20">
        <v>2000</v>
      </c>
      <c r="E51" s="18"/>
    </row>
    <row r="52" spans="1:5" ht="15.75" customHeight="1">
      <c r="A52" s="18">
        <v>49</v>
      </c>
      <c r="B52" s="22" t="s">
        <v>412</v>
      </c>
      <c r="C52" s="18" t="s">
        <v>415</v>
      </c>
      <c r="D52" s="23">
        <v>10000</v>
      </c>
      <c r="E52" s="18"/>
    </row>
    <row r="53" spans="1:5" ht="15.75" customHeight="1">
      <c r="A53" s="18">
        <v>50</v>
      </c>
      <c r="B53" s="22" t="s">
        <v>416</v>
      </c>
      <c r="C53" s="18" t="s">
        <v>417</v>
      </c>
      <c r="D53" s="23">
        <v>5000</v>
      </c>
      <c r="E53" s="18"/>
    </row>
    <row r="54" spans="1:5" ht="14.25">
      <c r="A54" s="18">
        <v>51</v>
      </c>
      <c r="B54" s="21" t="s">
        <v>416</v>
      </c>
      <c r="C54" s="18" t="s">
        <v>418</v>
      </c>
      <c r="D54" s="20">
        <v>1000</v>
      </c>
      <c r="E54" s="18"/>
    </row>
    <row r="55" spans="1:5" ht="15.75" customHeight="1">
      <c r="A55" s="18">
        <v>52</v>
      </c>
      <c r="B55" s="21" t="s">
        <v>419</v>
      </c>
      <c r="C55" s="18" t="s">
        <v>420</v>
      </c>
      <c r="D55" s="20">
        <v>2000</v>
      </c>
      <c r="E55" s="18"/>
    </row>
    <row r="56" spans="1:5" ht="15.75" customHeight="1">
      <c r="A56" s="18">
        <v>53</v>
      </c>
      <c r="B56" s="21" t="s">
        <v>419</v>
      </c>
      <c r="C56" s="18" t="s">
        <v>421</v>
      </c>
      <c r="D56" s="20">
        <v>2000</v>
      </c>
      <c r="E56" s="18"/>
    </row>
    <row r="57" spans="1:5" ht="15.75" customHeight="1">
      <c r="A57" s="18">
        <v>54</v>
      </c>
      <c r="B57" s="21" t="s">
        <v>419</v>
      </c>
      <c r="C57" s="18" t="s">
        <v>422</v>
      </c>
      <c r="D57" s="20">
        <v>2000</v>
      </c>
      <c r="E57" s="18"/>
    </row>
    <row r="58" spans="1:5" ht="15.75" customHeight="1">
      <c r="A58" s="18">
        <v>55</v>
      </c>
      <c r="B58" s="21" t="s">
        <v>419</v>
      </c>
      <c r="C58" s="18" t="s">
        <v>423</v>
      </c>
      <c r="D58" s="20">
        <v>1000</v>
      </c>
      <c r="E58" s="18"/>
    </row>
    <row r="59" spans="1:5" ht="15.75" customHeight="1">
      <c r="A59" s="18">
        <v>56</v>
      </c>
      <c r="B59" s="22" t="s">
        <v>419</v>
      </c>
      <c r="C59" s="18" t="s">
        <v>424</v>
      </c>
      <c r="D59" s="23">
        <v>2999.99</v>
      </c>
      <c r="E59" s="18"/>
    </row>
    <row r="60" spans="1:5" ht="15.75" customHeight="1">
      <c r="A60" s="18">
        <v>57</v>
      </c>
      <c r="B60" s="22" t="s">
        <v>419</v>
      </c>
      <c r="C60" s="18" t="s">
        <v>425</v>
      </c>
      <c r="D60" s="23">
        <v>5000</v>
      </c>
      <c r="E60" s="18"/>
    </row>
    <row r="61" spans="1:5" ht="15.75" customHeight="1">
      <c r="A61" s="18">
        <v>58</v>
      </c>
      <c r="B61" s="21" t="s">
        <v>426</v>
      </c>
      <c r="C61" s="18" t="s">
        <v>427</v>
      </c>
      <c r="D61" s="20">
        <v>3000</v>
      </c>
      <c r="E61" s="18"/>
    </row>
    <row r="62" spans="1:5" ht="15.75" customHeight="1">
      <c r="A62" s="18">
        <v>59</v>
      </c>
      <c r="B62" s="21" t="s">
        <v>426</v>
      </c>
      <c r="C62" s="18" t="s">
        <v>428</v>
      </c>
      <c r="D62" s="20">
        <v>3600</v>
      </c>
      <c r="E62" s="18"/>
    </row>
    <row r="63" spans="1:5" ht="15.75" customHeight="1">
      <c r="A63" s="18">
        <v>60</v>
      </c>
      <c r="B63" s="21" t="s">
        <v>426</v>
      </c>
      <c r="C63" s="18" t="s">
        <v>429</v>
      </c>
      <c r="D63" s="20">
        <v>3000</v>
      </c>
      <c r="E63" s="18"/>
    </row>
    <row r="64" spans="1:5" ht="15.75" customHeight="1">
      <c r="A64" s="18">
        <v>61</v>
      </c>
      <c r="B64" s="21" t="s">
        <v>430</v>
      </c>
      <c r="C64" s="18" t="s">
        <v>431</v>
      </c>
      <c r="D64" s="20">
        <v>3000</v>
      </c>
      <c r="E64" s="18"/>
    </row>
    <row r="65" spans="1:5" ht="14.25">
      <c r="A65" s="18">
        <v>62</v>
      </c>
      <c r="B65" s="21" t="s">
        <v>430</v>
      </c>
      <c r="C65" s="18" t="s">
        <v>432</v>
      </c>
      <c r="D65" s="20">
        <v>3000</v>
      </c>
      <c r="E65" s="18"/>
    </row>
    <row r="66" spans="1:5" ht="15.75" customHeight="1">
      <c r="A66" s="18">
        <v>63</v>
      </c>
      <c r="B66" s="21" t="s">
        <v>433</v>
      </c>
      <c r="C66" s="18" t="s">
        <v>434</v>
      </c>
      <c r="D66" s="20">
        <v>10000</v>
      </c>
      <c r="E66" s="18"/>
    </row>
    <row r="67" spans="1:5" ht="15.75" customHeight="1">
      <c r="A67" s="18">
        <v>64</v>
      </c>
      <c r="B67" s="21" t="s">
        <v>433</v>
      </c>
      <c r="C67" s="18" t="s">
        <v>435</v>
      </c>
      <c r="D67" s="20">
        <v>3000</v>
      </c>
      <c r="E67" s="18"/>
    </row>
    <row r="68" spans="1:5" ht="15.75" customHeight="1">
      <c r="A68" s="18">
        <v>65</v>
      </c>
      <c r="B68" s="21" t="s">
        <v>433</v>
      </c>
      <c r="C68" s="18" t="s">
        <v>436</v>
      </c>
      <c r="D68" s="20">
        <v>1000</v>
      </c>
      <c r="E68" s="18"/>
    </row>
    <row r="69" spans="1:5" ht="15.75" customHeight="1">
      <c r="A69" s="18">
        <v>66</v>
      </c>
      <c r="B69" s="21" t="s">
        <v>433</v>
      </c>
      <c r="C69" s="18" t="s">
        <v>437</v>
      </c>
      <c r="D69" s="20">
        <v>5000</v>
      </c>
      <c r="E69" s="18"/>
    </row>
    <row r="70" spans="1:5" ht="15.75" customHeight="1">
      <c r="A70" s="18">
        <v>67</v>
      </c>
      <c r="B70" s="21" t="s">
        <v>438</v>
      </c>
      <c r="C70" s="18" t="s">
        <v>439</v>
      </c>
      <c r="D70" s="20">
        <v>10000</v>
      </c>
      <c r="E70" s="18"/>
    </row>
    <row r="71" spans="1:5" ht="15.75" customHeight="1">
      <c r="A71" s="18">
        <v>68</v>
      </c>
      <c r="B71" s="21" t="s">
        <v>438</v>
      </c>
      <c r="C71" s="18" t="s">
        <v>440</v>
      </c>
      <c r="D71" s="20">
        <v>1000</v>
      </c>
      <c r="E71" s="18"/>
    </row>
    <row r="72" spans="1:5" ht="15.75" customHeight="1">
      <c r="A72" s="18">
        <v>69</v>
      </c>
      <c r="B72" s="21" t="s">
        <v>438</v>
      </c>
      <c r="C72" s="18" t="s">
        <v>441</v>
      </c>
      <c r="D72" s="20">
        <v>2000</v>
      </c>
      <c r="E72" s="18"/>
    </row>
    <row r="73" spans="1:5" ht="15.75" customHeight="1">
      <c r="A73" s="18">
        <v>70</v>
      </c>
      <c r="B73" s="21" t="s">
        <v>438</v>
      </c>
      <c r="C73" s="18" t="s">
        <v>442</v>
      </c>
      <c r="D73" s="20">
        <v>1000</v>
      </c>
      <c r="E73" s="18"/>
    </row>
    <row r="74" spans="1:5" ht="15.75" customHeight="1">
      <c r="A74" s="18">
        <v>71</v>
      </c>
      <c r="B74" s="21" t="s">
        <v>443</v>
      </c>
      <c r="C74" s="18" t="s">
        <v>444</v>
      </c>
      <c r="D74" s="23">
        <v>2000</v>
      </c>
      <c r="E74" s="18"/>
    </row>
    <row r="75" spans="1:5" ht="14.25">
      <c r="A75" s="18">
        <v>72</v>
      </c>
      <c r="B75" s="24" t="s">
        <v>443</v>
      </c>
      <c r="C75" s="25" t="s">
        <v>445</v>
      </c>
      <c r="D75" s="25">
        <v>10000</v>
      </c>
      <c r="E75" s="18"/>
    </row>
    <row r="76" spans="1:5" ht="14.25">
      <c r="A76" s="18">
        <v>73</v>
      </c>
      <c r="B76" s="24" t="s">
        <v>443</v>
      </c>
      <c r="C76" s="25" t="s">
        <v>446</v>
      </c>
      <c r="D76" s="25">
        <v>10000</v>
      </c>
      <c r="E76" s="18"/>
    </row>
    <row r="77" spans="1:5" ht="14.25">
      <c r="A77" s="18">
        <v>74</v>
      </c>
      <c r="B77" s="24" t="s">
        <v>443</v>
      </c>
      <c r="C77" s="25" t="s">
        <v>447</v>
      </c>
      <c r="D77" s="25">
        <v>5000</v>
      </c>
      <c r="E77" s="18"/>
    </row>
    <row r="78" spans="1:5" ht="14.25">
      <c r="A78" s="18">
        <v>75</v>
      </c>
      <c r="B78" s="24" t="s">
        <v>443</v>
      </c>
      <c r="C78" s="25" t="s">
        <v>448</v>
      </c>
      <c r="D78" s="25">
        <v>3000</v>
      </c>
      <c r="E78" s="18"/>
    </row>
    <row r="79" spans="1:5" ht="14.25">
      <c r="A79" s="18">
        <v>76</v>
      </c>
      <c r="B79" s="24" t="s">
        <v>443</v>
      </c>
      <c r="C79" s="25" t="s">
        <v>449</v>
      </c>
      <c r="D79" s="25">
        <v>3000</v>
      </c>
      <c r="E79" s="18"/>
    </row>
    <row r="80" spans="1:5" ht="14.25">
      <c r="A80" s="18">
        <v>77</v>
      </c>
      <c r="B80" s="24" t="s">
        <v>443</v>
      </c>
      <c r="C80" s="25" t="s">
        <v>450</v>
      </c>
      <c r="D80" s="25">
        <v>2000</v>
      </c>
      <c r="E80" s="18"/>
    </row>
    <row r="81" spans="1:5" ht="14.25">
      <c r="A81" s="18">
        <v>78</v>
      </c>
      <c r="B81" s="24" t="s">
        <v>443</v>
      </c>
      <c r="C81" s="25" t="s">
        <v>451</v>
      </c>
      <c r="D81" s="25">
        <v>2000</v>
      </c>
      <c r="E81" s="26"/>
    </row>
    <row r="82" spans="1:5" ht="14.25">
      <c r="A82" s="18">
        <v>79</v>
      </c>
      <c r="B82" s="24" t="s">
        <v>443</v>
      </c>
      <c r="C82" s="25" t="s">
        <v>452</v>
      </c>
      <c r="D82" s="25">
        <v>2000</v>
      </c>
      <c r="E82" s="26"/>
    </row>
    <row r="83" spans="1:5" ht="14.25">
      <c r="A83" s="18">
        <v>80</v>
      </c>
      <c r="B83" s="24" t="s">
        <v>443</v>
      </c>
      <c r="C83" s="25" t="s">
        <v>453</v>
      </c>
      <c r="D83" s="25">
        <v>2000</v>
      </c>
      <c r="E83" s="26"/>
    </row>
    <row r="84" spans="1:5" ht="14.25">
      <c r="A84" s="18">
        <v>81</v>
      </c>
      <c r="B84" s="24" t="s">
        <v>443</v>
      </c>
      <c r="C84" s="25" t="s">
        <v>454</v>
      </c>
      <c r="D84" s="25">
        <v>2000</v>
      </c>
      <c r="E84" s="26"/>
    </row>
    <row r="85" spans="1:5" ht="14.25">
      <c r="A85" s="18">
        <v>82</v>
      </c>
      <c r="B85" s="24" t="s">
        <v>443</v>
      </c>
      <c r="C85" s="25" t="s">
        <v>455</v>
      </c>
      <c r="D85" s="25">
        <v>2000</v>
      </c>
      <c r="E85" s="26"/>
    </row>
    <row r="86" spans="1:5" ht="14.25">
      <c r="A86" s="18">
        <v>83</v>
      </c>
      <c r="B86" s="24" t="s">
        <v>443</v>
      </c>
      <c r="C86" s="25" t="s">
        <v>456</v>
      </c>
      <c r="D86" s="25">
        <v>1000</v>
      </c>
      <c r="E86" s="26"/>
    </row>
    <row r="87" spans="1:5" ht="14.25">
      <c r="A87" s="18">
        <v>84</v>
      </c>
      <c r="B87" s="24" t="s">
        <v>443</v>
      </c>
      <c r="C87" s="25" t="s">
        <v>358</v>
      </c>
      <c r="D87" s="25">
        <v>1000</v>
      </c>
      <c r="E87" s="26"/>
    </row>
    <row r="88" spans="1:5" ht="14.25">
      <c r="A88" s="18">
        <v>85</v>
      </c>
      <c r="B88" s="24" t="s">
        <v>443</v>
      </c>
      <c r="C88" s="25" t="s">
        <v>457</v>
      </c>
      <c r="D88" s="25">
        <v>1000</v>
      </c>
      <c r="E88" s="26"/>
    </row>
    <row r="89" spans="1:5" ht="14.25">
      <c r="A89" s="18">
        <v>86</v>
      </c>
      <c r="B89" s="24" t="s">
        <v>443</v>
      </c>
      <c r="C89" s="25" t="s">
        <v>458</v>
      </c>
      <c r="D89" s="25">
        <v>1000</v>
      </c>
      <c r="E89" s="26"/>
    </row>
    <row r="90" spans="1:5" ht="14.25">
      <c r="A90" s="18">
        <v>87</v>
      </c>
      <c r="B90" s="24" t="s">
        <v>443</v>
      </c>
      <c r="C90" s="25" t="s">
        <v>459</v>
      </c>
      <c r="D90" s="25">
        <v>500</v>
      </c>
      <c r="E90" s="26"/>
    </row>
    <row r="91" spans="1:5" ht="15.75" customHeight="1">
      <c r="A91" s="18">
        <v>88</v>
      </c>
      <c r="B91" s="24" t="s">
        <v>443</v>
      </c>
      <c r="C91" s="18" t="s">
        <v>460</v>
      </c>
      <c r="D91" s="20">
        <v>2000</v>
      </c>
      <c r="E91" s="18" t="s">
        <v>461</v>
      </c>
    </row>
    <row r="92" spans="1:5" ht="15.75" customHeight="1">
      <c r="A92" s="18">
        <v>89</v>
      </c>
      <c r="B92" s="24" t="s">
        <v>443</v>
      </c>
      <c r="C92" s="25" t="s">
        <v>462</v>
      </c>
      <c r="D92" s="20">
        <v>3000</v>
      </c>
      <c r="E92" s="18"/>
    </row>
    <row r="93" spans="1:5" ht="14.25">
      <c r="A93" s="18">
        <v>90</v>
      </c>
      <c r="B93" s="24" t="s">
        <v>463</v>
      </c>
      <c r="C93" s="25" t="s">
        <v>464</v>
      </c>
      <c r="D93" s="25">
        <v>6666.66</v>
      </c>
      <c r="E93" s="26"/>
    </row>
    <row r="94" spans="1:5" ht="14.25">
      <c r="A94" s="18">
        <v>91</v>
      </c>
      <c r="B94" s="24" t="s">
        <v>463</v>
      </c>
      <c r="C94" s="25" t="s">
        <v>465</v>
      </c>
      <c r="D94" s="25">
        <v>5000</v>
      </c>
      <c r="E94" s="26"/>
    </row>
    <row r="95" spans="1:5" ht="14.25">
      <c r="A95" s="18">
        <v>92</v>
      </c>
      <c r="B95" s="24" t="s">
        <v>466</v>
      </c>
      <c r="C95" s="25" t="s">
        <v>467</v>
      </c>
      <c r="D95" s="25">
        <v>3000</v>
      </c>
      <c r="E95" s="26"/>
    </row>
    <row r="96" spans="1:5" ht="15.75" customHeight="1">
      <c r="A96" s="18">
        <v>93</v>
      </c>
      <c r="B96" s="21" t="s">
        <v>468</v>
      </c>
      <c r="C96" s="18" t="s">
        <v>469</v>
      </c>
      <c r="D96" s="23">
        <v>1000</v>
      </c>
      <c r="E96" s="18"/>
    </row>
    <row r="97" spans="1:5" ht="15.75" customHeight="1">
      <c r="A97" s="18">
        <v>94</v>
      </c>
      <c r="B97" s="21" t="s">
        <v>468</v>
      </c>
      <c r="C97" s="18" t="s">
        <v>470</v>
      </c>
      <c r="D97" s="23">
        <v>2000</v>
      </c>
      <c r="E97" s="18"/>
    </row>
    <row r="98" spans="1:5" ht="15.75" customHeight="1">
      <c r="A98" s="18">
        <v>95</v>
      </c>
      <c r="B98" s="21" t="s">
        <v>468</v>
      </c>
      <c r="C98" s="3" t="s">
        <v>1061</v>
      </c>
      <c r="D98" s="23">
        <v>2000</v>
      </c>
      <c r="E98" s="18"/>
    </row>
    <row r="99" spans="1:5" ht="15.75" customHeight="1">
      <c r="A99" s="18">
        <v>96</v>
      </c>
      <c r="B99" s="21" t="s">
        <v>468</v>
      </c>
      <c r="C99" s="3" t="s">
        <v>1062</v>
      </c>
      <c r="D99" s="23">
        <v>2000</v>
      </c>
      <c r="E99" s="18"/>
    </row>
    <row r="100" spans="1:5" ht="15.75" customHeight="1">
      <c r="A100" s="18">
        <v>97</v>
      </c>
      <c r="B100" s="21" t="s">
        <v>468</v>
      </c>
      <c r="C100" s="3" t="s">
        <v>1063</v>
      </c>
      <c r="D100" s="23">
        <v>1000</v>
      </c>
      <c r="E100" s="18"/>
    </row>
    <row r="101" spans="1:5" ht="15.75" customHeight="1">
      <c r="A101" s="18">
        <v>98</v>
      </c>
      <c r="B101" s="21" t="s">
        <v>468</v>
      </c>
      <c r="C101" s="3" t="s">
        <v>1064</v>
      </c>
      <c r="D101" s="23">
        <v>1000</v>
      </c>
      <c r="E101" s="18"/>
    </row>
    <row r="102" spans="1:5" ht="15.75" customHeight="1">
      <c r="A102" s="18">
        <v>99</v>
      </c>
      <c r="B102" s="21" t="s">
        <v>468</v>
      </c>
      <c r="C102" s="3" t="s">
        <v>1065</v>
      </c>
      <c r="D102" s="23">
        <v>1000</v>
      </c>
      <c r="E102" s="18"/>
    </row>
    <row r="103" spans="1:5" ht="15.75" customHeight="1">
      <c r="A103" s="18">
        <v>100</v>
      </c>
      <c r="B103" s="21" t="s">
        <v>471</v>
      </c>
      <c r="C103" s="18" t="s">
        <v>472</v>
      </c>
      <c r="D103" s="20">
        <v>200</v>
      </c>
      <c r="E103" s="18" t="s">
        <v>473</v>
      </c>
    </row>
    <row r="104" spans="1:5" ht="15.75" customHeight="1">
      <c r="A104" s="18">
        <v>101</v>
      </c>
      <c r="B104" s="21" t="s">
        <v>471</v>
      </c>
      <c r="C104" s="18" t="s">
        <v>474</v>
      </c>
      <c r="D104" s="20">
        <v>1000</v>
      </c>
      <c r="E104" s="18" t="s">
        <v>475</v>
      </c>
    </row>
    <row r="105" spans="1:5" ht="15.75" customHeight="1">
      <c r="A105" s="18">
        <v>102</v>
      </c>
      <c r="B105" s="21" t="s">
        <v>471</v>
      </c>
      <c r="C105" s="18" t="s">
        <v>476</v>
      </c>
      <c r="D105" s="20">
        <v>2000</v>
      </c>
      <c r="E105" s="18"/>
    </row>
    <row r="106" spans="1:5" ht="15.75" customHeight="1">
      <c r="A106" s="18">
        <v>103</v>
      </c>
      <c r="B106" s="21" t="s">
        <v>471</v>
      </c>
      <c r="C106" s="18" t="s">
        <v>477</v>
      </c>
      <c r="D106" s="20">
        <v>2000</v>
      </c>
      <c r="E106" s="18"/>
    </row>
    <row r="107" spans="1:5" ht="15.75" customHeight="1">
      <c r="A107" s="18">
        <v>104</v>
      </c>
      <c r="B107" s="21" t="s">
        <v>471</v>
      </c>
      <c r="C107" s="18" t="s">
        <v>478</v>
      </c>
      <c r="D107" s="20">
        <v>5000</v>
      </c>
      <c r="E107" s="18" t="s">
        <v>479</v>
      </c>
    </row>
    <row r="108" spans="1:5" ht="15.75" customHeight="1">
      <c r="A108" s="18">
        <v>105</v>
      </c>
      <c r="B108" s="21" t="s">
        <v>471</v>
      </c>
      <c r="C108" s="18" t="s">
        <v>480</v>
      </c>
      <c r="D108" s="20">
        <v>3000</v>
      </c>
      <c r="E108" s="18"/>
    </row>
    <row r="109" spans="1:5" ht="41.25" customHeight="1">
      <c r="A109" s="18">
        <v>106</v>
      </c>
      <c r="B109" s="21" t="s">
        <v>471</v>
      </c>
      <c r="C109" s="3" t="s">
        <v>1066</v>
      </c>
      <c r="D109" s="20">
        <v>99999</v>
      </c>
      <c r="E109" s="2" t="s">
        <v>1067</v>
      </c>
    </row>
    <row r="110" spans="1:5" ht="15.75" customHeight="1">
      <c r="A110" s="18">
        <v>107</v>
      </c>
      <c r="B110" s="21" t="s">
        <v>481</v>
      </c>
      <c r="C110" s="18" t="s">
        <v>482</v>
      </c>
      <c r="D110" s="20">
        <v>3000</v>
      </c>
      <c r="E110" s="37"/>
    </row>
    <row r="111" spans="1:5" ht="15.75" customHeight="1">
      <c r="A111" s="18">
        <v>108</v>
      </c>
      <c r="B111" s="21" t="s">
        <v>481</v>
      </c>
      <c r="C111" s="18" t="s">
        <v>483</v>
      </c>
      <c r="D111" s="20">
        <v>2000</v>
      </c>
      <c r="E111" s="18"/>
    </row>
    <row r="112" spans="1:5" ht="15.75" customHeight="1">
      <c r="A112" s="18">
        <v>109</v>
      </c>
      <c r="B112" s="21" t="s">
        <v>484</v>
      </c>
      <c r="C112" s="18" t="s">
        <v>485</v>
      </c>
      <c r="D112" s="20">
        <v>666</v>
      </c>
      <c r="E112" s="18"/>
    </row>
    <row r="113" spans="1:5" ht="16.5" customHeight="1">
      <c r="A113" s="18">
        <v>110</v>
      </c>
      <c r="B113" s="21" t="s">
        <v>486</v>
      </c>
      <c r="C113" s="18" t="s">
        <v>487</v>
      </c>
      <c r="D113" s="20">
        <v>2000</v>
      </c>
      <c r="E113" s="18"/>
    </row>
    <row r="114" spans="1:5" ht="21" customHeight="1">
      <c r="A114" s="18">
        <v>111</v>
      </c>
      <c r="B114" s="21" t="s">
        <v>486</v>
      </c>
      <c r="C114" s="18" t="s">
        <v>488</v>
      </c>
      <c r="D114" s="20">
        <v>50</v>
      </c>
      <c r="E114" s="18"/>
    </row>
    <row r="115" spans="1:5" ht="21" customHeight="1">
      <c r="A115" s="18">
        <v>112</v>
      </c>
      <c r="B115" s="21" t="s">
        <v>486</v>
      </c>
      <c r="C115" s="18" t="s">
        <v>489</v>
      </c>
      <c r="D115" s="20">
        <v>100</v>
      </c>
      <c r="E115" s="18"/>
    </row>
    <row r="116" spans="1:5" ht="21" customHeight="1">
      <c r="A116" s="18">
        <v>113</v>
      </c>
      <c r="B116" s="21" t="s">
        <v>486</v>
      </c>
      <c r="C116" s="18" t="s">
        <v>490</v>
      </c>
      <c r="D116" s="20">
        <v>100</v>
      </c>
      <c r="E116" s="18"/>
    </row>
    <row r="117" spans="1:5" ht="21" customHeight="1">
      <c r="A117" s="18">
        <v>114</v>
      </c>
      <c r="B117" s="21" t="s">
        <v>486</v>
      </c>
      <c r="C117" s="18" t="s">
        <v>491</v>
      </c>
      <c r="D117" s="20">
        <v>200</v>
      </c>
      <c r="E117" s="18"/>
    </row>
    <row r="118" spans="1:5" ht="21" customHeight="1">
      <c r="A118" s="18">
        <v>115</v>
      </c>
      <c r="B118" s="21" t="s">
        <v>486</v>
      </c>
      <c r="C118" s="18" t="s">
        <v>492</v>
      </c>
      <c r="D118" s="20">
        <v>500</v>
      </c>
      <c r="E118" s="18"/>
    </row>
    <row r="119" spans="1:5" ht="21" customHeight="1">
      <c r="A119" s="18">
        <v>116</v>
      </c>
      <c r="B119" s="21" t="s">
        <v>486</v>
      </c>
      <c r="C119" s="18" t="s">
        <v>493</v>
      </c>
      <c r="D119" s="20">
        <v>200</v>
      </c>
      <c r="E119" s="18"/>
    </row>
    <row r="120" spans="1:5" ht="21" customHeight="1">
      <c r="A120" s="18">
        <v>117</v>
      </c>
      <c r="B120" s="21" t="s">
        <v>486</v>
      </c>
      <c r="C120" s="18" t="s">
        <v>494</v>
      </c>
      <c r="D120" s="20">
        <v>200</v>
      </c>
      <c r="E120" s="18"/>
    </row>
    <row r="121" spans="1:5" ht="21" customHeight="1">
      <c r="A121" s="18">
        <v>118</v>
      </c>
      <c r="B121" s="21" t="s">
        <v>486</v>
      </c>
      <c r="C121" s="18" t="s">
        <v>495</v>
      </c>
      <c r="D121" s="20">
        <v>100</v>
      </c>
      <c r="E121" s="18"/>
    </row>
    <row r="122" spans="1:5" ht="21" customHeight="1">
      <c r="A122" s="18">
        <v>119</v>
      </c>
      <c r="B122" s="21" t="s">
        <v>486</v>
      </c>
      <c r="C122" s="18" t="s">
        <v>496</v>
      </c>
      <c r="D122" s="20">
        <v>200</v>
      </c>
      <c r="E122" s="18"/>
    </row>
    <row r="123" spans="1:5" ht="21" customHeight="1">
      <c r="A123" s="18">
        <v>120</v>
      </c>
      <c r="B123" s="21" t="s">
        <v>486</v>
      </c>
      <c r="C123" s="18" t="s">
        <v>497</v>
      </c>
      <c r="D123" s="20">
        <v>50</v>
      </c>
      <c r="E123" s="18"/>
    </row>
    <row r="124" spans="1:5" ht="21" customHeight="1">
      <c r="A124" s="18">
        <v>121</v>
      </c>
      <c r="B124" s="21" t="s">
        <v>486</v>
      </c>
      <c r="C124" s="18" t="s">
        <v>498</v>
      </c>
      <c r="D124" s="20">
        <v>100</v>
      </c>
      <c r="E124" s="18"/>
    </row>
    <row r="125" spans="1:5" ht="21" customHeight="1">
      <c r="A125" s="18">
        <v>122</v>
      </c>
      <c r="B125" s="21" t="s">
        <v>486</v>
      </c>
      <c r="C125" s="18" t="s">
        <v>499</v>
      </c>
      <c r="D125" s="20">
        <v>50</v>
      </c>
      <c r="E125" s="18"/>
    </row>
    <row r="126" spans="1:5" ht="21" customHeight="1">
      <c r="A126" s="18">
        <v>123</v>
      </c>
      <c r="B126" s="21" t="s">
        <v>486</v>
      </c>
      <c r="C126" s="18" t="s">
        <v>500</v>
      </c>
      <c r="D126" s="20">
        <v>50</v>
      </c>
      <c r="E126" s="18"/>
    </row>
    <row r="127" spans="1:5" ht="21" customHeight="1">
      <c r="A127" s="18">
        <v>124</v>
      </c>
      <c r="B127" s="21" t="s">
        <v>486</v>
      </c>
      <c r="C127" s="18" t="s">
        <v>501</v>
      </c>
      <c r="D127" s="20">
        <v>100</v>
      </c>
      <c r="E127" s="18"/>
    </row>
    <row r="128" spans="1:5" ht="21" customHeight="1">
      <c r="A128" s="18">
        <v>125</v>
      </c>
      <c r="B128" s="21" t="s">
        <v>486</v>
      </c>
      <c r="C128" s="18" t="s">
        <v>502</v>
      </c>
      <c r="D128" s="20">
        <v>50</v>
      </c>
      <c r="E128" s="18"/>
    </row>
    <row r="129" spans="1:5" ht="21" customHeight="1">
      <c r="A129" s="18">
        <v>126</v>
      </c>
      <c r="B129" s="21" t="s">
        <v>486</v>
      </c>
      <c r="C129" s="18" t="s">
        <v>503</v>
      </c>
      <c r="D129" s="20">
        <v>100</v>
      </c>
      <c r="E129" s="18"/>
    </row>
    <row r="130" spans="1:5" ht="16.5" customHeight="1">
      <c r="A130" s="18">
        <v>127</v>
      </c>
      <c r="B130" s="21" t="s">
        <v>486</v>
      </c>
      <c r="C130" s="18" t="s">
        <v>504</v>
      </c>
      <c r="D130" s="20">
        <v>50</v>
      </c>
      <c r="E130" s="18"/>
    </row>
    <row r="131" spans="1:5" ht="16.5" customHeight="1">
      <c r="A131" s="18">
        <v>128</v>
      </c>
      <c r="B131" s="21" t="s">
        <v>486</v>
      </c>
      <c r="C131" s="18" t="s">
        <v>505</v>
      </c>
      <c r="D131" s="20">
        <v>200</v>
      </c>
      <c r="E131" s="18"/>
    </row>
    <row r="132" spans="1:5" ht="16.5" customHeight="1">
      <c r="A132" s="18">
        <v>129</v>
      </c>
      <c r="B132" s="21" t="s">
        <v>486</v>
      </c>
      <c r="C132" s="18" t="s">
        <v>506</v>
      </c>
      <c r="D132" s="20">
        <v>100</v>
      </c>
      <c r="E132" s="18"/>
    </row>
    <row r="133" spans="1:5" ht="16.5" customHeight="1">
      <c r="A133" s="18">
        <v>130</v>
      </c>
      <c r="B133" s="21" t="s">
        <v>486</v>
      </c>
      <c r="C133" s="18" t="s">
        <v>507</v>
      </c>
      <c r="D133" s="20">
        <v>50</v>
      </c>
      <c r="E133" s="18"/>
    </row>
    <row r="134" spans="1:5" ht="16.5" customHeight="1">
      <c r="A134" s="18">
        <v>131</v>
      </c>
      <c r="B134" s="21" t="s">
        <v>486</v>
      </c>
      <c r="C134" s="18" t="s">
        <v>508</v>
      </c>
      <c r="D134" s="20">
        <v>50</v>
      </c>
      <c r="E134" s="18"/>
    </row>
    <row r="135" spans="1:5" ht="16.5" customHeight="1">
      <c r="A135" s="18">
        <v>132</v>
      </c>
      <c r="B135" s="21" t="s">
        <v>486</v>
      </c>
      <c r="C135" s="18" t="s">
        <v>509</v>
      </c>
      <c r="D135" s="20">
        <v>50</v>
      </c>
      <c r="E135" s="18"/>
    </row>
    <row r="136" spans="1:5" ht="16.5" customHeight="1">
      <c r="A136" s="18">
        <v>133</v>
      </c>
      <c r="B136" s="21" t="s">
        <v>486</v>
      </c>
      <c r="C136" s="18" t="s">
        <v>510</v>
      </c>
      <c r="D136" s="20">
        <v>50</v>
      </c>
      <c r="E136" s="18"/>
    </row>
    <row r="137" spans="1:5" ht="16.5" customHeight="1">
      <c r="A137" s="18">
        <v>134</v>
      </c>
      <c r="B137" s="21" t="s">
        <v>486</v>
      </c>
      <c r="C137" s="18" t="s">
        <v>511</v>
      </c>
      <c r="D137" s="20">
        <v>100</v>
      </c>
      <c r="E137" s="18"/>
    </row>
    <row r="138" spans="1:5" ht="16.5" customHeight="1">
      <c r="A138" s="18">
        <v>135</v>
      </c>
      <c r="B138" s="21" t="s">
        <v>486</v>
      </c>
      <c r="C138" s="18" t="s">
        <v>512</v>
      </c>
      <c r="D138" s="20">
        <v>100</v>
      </c>
      <c r="E138" s="18"/>
    </row>
    <row r="139" spans="1:5" ht="16.5" customHeight="1">
      <c r="A139" s="18">
        <v>136</v>
      </c>
      <c r="B139" s="21" t="s">
        <v>486</v>
      </c>
      <c r="C139" s="18" t="s">
        <v>513</v>
      </c>
      <c r="D139" s="20">
        <v>100</v>
      </c>
      <c r="E139" s="18"/>
    </row>
    <row r="140" spans="1:5" ht="16.5" customHeight="1">
      <c r="A140" s="18">
        <v>137</v>
      </c>
      <c r="B140" s="21" t="s">
        <v>486</v>
      </c>
      <c r="C140" s="18" t="s">
        <v>514</v>
      </c>
      <c r="D140" s="20">
        <v>200</v>
      </c>
      <c r="E140" s="18"/>
    </row>
    <row r="141" spans="1:5" ht="16.5" customHeight="1">
      <c r="A141" s="18">
        <v>138</v>
      </c>
      <c r="B141" s="21" t="s">
        <v>486</v>
      </c>
      <c r="C141" s="18" t="s">
        <v>515</v>
      </c>
      <c r="D141" s="20">
        <v>200</v>
      </c>
      <c r="E141" s="18"/>
    </row>
    <row r="142" spans="1:5" ht="16.5" customHeight="1">
      <c r="A142" s="18">
        <v>139</v>
      </c>
      <c r="B142" s="21" t="s">
        <v>486</v>
      </c>
      <c r="C142" s="18" t="s">
        <v>516</v>
      </c>
      <c r="D142" s="20">
        <v>200</v>
      </c>
      <c r="E142" s="18"/>
    </row>
    <row r="143" spans="1:5" ht="16.5" customHeight="1">
      <c r="A143" s="18">
        <v>140</v>
      </c>
      <c r="B143" s="21" t="s">
        <v>486</v>
      </c>
      <c r="C143" s="18" t="s">
        <v>517</v>
      </c>
      <c r="D143" s="20">
        <v>100</v>
      </c>
      <c r="E143" s="18"/>
    </row>
    <row r="144" spans="1:5" ht="16.5" customHeight="1">
      <c r="A144" s="18">
        <v>141</v>
      </c>
      <c r="B144" s="21" t="s">
        <v>486</v>
      </c>
      <c r="C144" s="18" t="s">
        <v>518</v>
      </c>
      <c r="D144" s="20">
        <v>100</v>
      </c>
      <c r="E144" s="18"/>
    </row>
    <row r="145" spans="1:5" ht="16.5" customHeight="1">
      <c r="A145" s="18">
        <v>142</v>
      </c>
      <c r="B145" s="21" t="s">
        <v>486</v>
      </c>
      <c r="C145" s="18" t="s">
        <v>519</v>
      </c>
      <c r="D145" s="20">
        <v>100</v>
      </c>
      <c r="E145" s="18"/>
    </row>
    <row r="146" spans="1:5" ht="16.5" customHeight="1">
      <c r="A146" s="18">
        <v>143</v>
      </c>
      <c r="B146" s="21" t="s">
        <v>486</v>
      </c>
      <c r="C146" s="18" t="s">
        <v>520</v>
      </c>
      <c r="D146" s="20">
        <v>200</v>
      </c>
      <c r="E146" s="18"/>
    </row>
    <row r="147" spans="1:5" ht="16.5" customHeight="1">
      <c r="A147" s="18">
        <v>144</v>
      </c>
      <c r="B147" s="21" t="s">
        <v>486</v>
      </c>
      <c r="C147" s="18" t="s">
        <v>521</v>
      </c>
      <c r="D147" s="20">
        <v>50</v>
      </c>
      <c r="E147" s="18"/>
    </row>
    <row r="148" spans="1:5" ht="16.5" customHeight="1">
      <c r="A148" s="18">
        <v>145</v>
      </c>
      <c r="B148" s="21" t="s">
        <v>486</v>
      </c>
      <c r="C148" s="18" t="s">
        <v>522</v>
      </c>
      <c r="D148" s="20">
        <v>100</v>
      </c>
      <c r="E148" s="18"/>
    </row>
    <row r="149" spans="1:5" ht="16.5" customHeight="1">
      <c r="A149" s="18">
        <v>146</v>
      </c>
      <c r="B149" s="21" t="s">
        <v>486</v>
      </c>
      <c r="C149" s="18" t="s">
        <v>523</v>
      </c>
      <c r="D149" s="20">
        <v>50</v>
      </c>
      <c r="E149" s="18"/>
    </row>
    <row r="150" spans="1:5" ht="16.5" customHeight="1">
      <c r="A150" s="18">
        <v>147</v>
      </c>
      <c r="B150" s="21" t="s">
        <v>486</v>
      </c>
      <c r="C150" s="18" t="s">
        <v>524</v>
      </c>
      <c r="D150" s="20">
        <v>50</v>
      </c>
      <c r="E150" s="18"/>
    </row>
    <row r="151" spans="1:5" ht="16.5" customHeight="1">
      <c r="A151" s="18">
        <v>148</v>
      </c>
      <c r="B151" s="21" t="s">
        <v>486</v>
      </c>
      <c r="C151" s="18" t="s">
        <v>525</v>
      </c>
      <c r="D151" s="20">
        <v>50</v>
      </c>
      <c r="E151" s="18"/>
    </row>
    <row r="152" spans="1:5" ht="16.5" customHeight="1">
      <c r="A152" s="18">
        <v>149</v>
      </c>
      <c r="B152" s="21" t="s">
        <v>486</v>
      </c>
      <c r="C152" s="18" t="s">
        <v>526</v>
      </c>
      <c r="D152" s="20">
        <v>50</v>
      </c>
      <c r="E152" s="18"/>
    </row>
    <row r="153" spans="1:5" ht="16.5" customHeight="1">
      <c r="A153" s="18">
        <v>150</v>
      </c>
      <c r="B153" s="21" t="s">
        <v>486</v>
      </c>
      <c r="C153" s="18" t="s">
        <v>527</v>
      </c>
      <c r="D153" s="20">
        <v>50</v>
      </c>
      <c r="E153" s="18"/>
    </row>
    <row r="154" spans="1:5" ht="16.5" customHeight="1">
      <c r="A154" s="18">
        <v>151</v>
      </c>
      <c r="B154" s="21" t="s">
        <v>486</v>
      </c>
      <c r="C154" s="18" t="s">
        <v>528</v>
      </c>
      <c r="D154" s="20">
        <v>50</v>
      </c>
      <c r="E154" s="18"/>
    </row>
    <row r="155" spans="1:5" ht="16.5" customHeight="1">
      <c r="A155" s="18">
        <v>152</v>
      </c>
      <c r="B155" s="21" t="s">
        <v>486</v>
      </c>
      <c r="C155" s="18" t="s">
        <v>529</v>
      </c>
      <c r="D155" s="20">
        <v>100</v>
      </c>
      <c r="E155" s="18"/>
    </row>
    <row r="156" spans="1:5" ht="16.5" customHeight="1">
      <c r="A156" s="18">
        <v>153</v>
      </c>
      <c r="B156" s="21" t="s">
        <v>486</v>
      </c>
      <c r="C156" s="18" t="s">
        <v>530</v>
      </c>
      <c r="D156" s="20">
        <v>200</v>
      </c>
      <c r="E156" s="18"/>
    </row>
    <row r="157" spans="1:5" ht="16.5" customHeight="1">
      <c r="A157" s="18">
        <v>154</v>
      </c>
      <c r="B157" s="21" t="s">
        <v>486</v>
      </c>
      <c r="C157" s="18" t="s">
        <v>531</v>
      </c>
      <c r="D157" s="20">
        <v>50</v>
      </c>
      <c r="E157" s="18"/>
    </row>
    <row r="158" spans="1:5" ht="16.5" customHeight="1">
      <c r="A158" s="18">
        <v>155</v>
      </c>
      <c r="B158" s="21" t="s">
        <v>486</v>
      </c>
      <c r="C158" s="18" t="s">
        <v>532</v>
      </c>
      <c r="D158" s="20">
        <v>50</v>
      </c>
      <c r="E158" s="18"/>
    </row>
    <row r="159" spans="1:5" ht="16.5" customHeight="1">
      <c r="A159" s="18">
        <v>156</v>
      </c>
      <c r="B159" s="21" t="s">
        <v>486</v>
      </c>
      <c r="C159" s="18" t="s">
        <v>533</v>
      </c>
      <c r="D159" s="20">
        <v>50</v>
      </c>
      <c r="E159" s="18"/>
    </row>
    <row r="160" spans="1:5" ht="16.5" customHeight="1">
      <c r="A160" s="18">
        <v>157</v>
      </c>
      <c r="B160" s="21" t="s">
        <v>486</v>
      </c>
      <c r="C160" s="18" t="s">
        <v>534</v>
      </c>
      <c r="D160" s="20">
        <v>100</v>
      </c>
      <c r="E160" s="18"/>
    </row>
    <row r="161" spans="1:5" ht="16.5" customHeight="1">
      <c r="A161" s="18">
        <v>158</v>
      </c>
      <c r="B161" s="21" t="s">
        <v>486</v>
      </c>
      <c r="C161" s="18" t="s">
        <v>535</v>
      </c>
      <c r="D161" s="20">
        <v>200</v>
      </c>
      <c r="E161" s="18"/>
    </row>
    <row r="162" spans="1:5" ht="16.5" customHeight="1">
      <c r="A162" s="18">
        <v>159</v>
      </c>
      <c r="B162" s="21" t="s">
        <v>486</v>
      </c>
      <c r="C162" s="18" t="s">
        <v>536</v>
      </c>
      <c r="D162" s="20">
        <v>50</v>
      </c>
      <c r="E162" s="18"/>
    </row>
    <row r="163" spans="1:5" ht="16.5" customHeight="1">
      <c r="A163" s="18">
        <v>160</v>
      </c>
      <c r="B163" s="21" t="s">
        <v>486</v>
      </c>
      <c r="C163" s="18" t="s">
        <v>537</v>
      </c>
      <c r="D163" s="20">
        <v>50</v>
      </c>
      <c r="E163" s="18"/>
    </row>
    <row r="164" spans="1:5" ht="16.5" customHeight="1">
      <c r="A164" s="18">
        <v>161</v>
      </c>
      <c r="B164" s="21" t="s">
        <v>486</v>
      </c>
      <c r="C164" s="18" t="s">
        <v>538</v>
      </c>
      <c r="D164" s="20">
        <v>50</v>
      </c>
      <c r="E164" s="18"/>
    </row>
    <row r="165" spans="1:5" ht="16.5" customHeight="1">
      <c r="A165" s="18">
        <v>162</v>
      </c>
      <c r="B165" s="21" t="s">
        <v>486</v>
      </c>
      <c r="C165" s="18" t="s">
        <v>539</v>
      </c>
      <c r="D165" s="20">
        <v>50</v>
      </c>
      <c r="E165" s="18"/>
    </row>
    <row r="166" spans="1:5" ht="16.5" customHeight="1">
      <c r="A166" s="18">
        <v>163</v>
      </c>
      <c r="B166" s="21" t="s">
        <v>486</v>
      </c>
      <c r="C166" s="18" t="s">
        <v>540</v>
      </c>
      <c r="D166" s="20">
        <v>50</v>
      </c>
      <c r="E166" s="18"/>
    </row>
    <row r="167" spans="1:5" ht="16.5" customHeight="1">
      <c r="A167" s="18">
        <v>164</v>
      </c>
      <c r="B167" s="21" t="s">
        <v>486</v>
      </c>
      <c r="C167" s="18" t="s">
        <v>541</v>
      </c>
      <c r="D167" s="20">
        <v>100</v>
      </c>
      <c r="E167" s="18"/>
    </row>
    <row r="168" spans="1:5" ht="16.5" customHeight="1">
      <c r="A168" s="18">
        <v>165</v>
      </c>
      <c r="B168" s="21" t="s">
        <v>486</v>
      </c>
      <c r="C168" s="18" t="s">
        <v>542</v>
      </c>
      <c r="D168" s="20">
        <v>100</v>
      </c>
      <c r="E168" s="18"/>
    </row>
    <row r="169" spans="1:5" ht="16.5" customHeight="1">
      <c r="A169" s="18">
        <v>166</v>
      </c>
      <c r="B169" s="21" t="s">
        <v>486</v>
      </c>
      <c r="C169" s="18" t="s">
        <v>543</v>
      </c>
      <c r="D169" s="20">
        <v>50</v>
      </c>
      <c r="E169" s="18"/>
    </row>
    <row r="170" spans="1:5" ht="16.5" customHeight="1">
      <c r="A170" s="18">
        <v>167</v>
      </c>
      <c r="B170" s="21" t="s">
        <v>486</v>
      </c>
      <c r="C170" s="18" t="s">
        <v>544</v>
      </c>
      <c r="D170" s="20">
        <v>50</v>
      </c>
      <c r="E170" s="18"/>
    </row>
    <row r="171" spans="1:5" ht="16.5" customHeight="1">
      <c r="A171" s="18">
        <v>168</v>
      </c>
      <c r="B171" s="21" t="s">
        <v>486</v>
      </c>
      <c r="C171" s="18" t="s">
        <v>545</v>
      </c>
      <c r="D171" s="20">
        <v>50</v>
      </c>
      <c r="E171" s="18"/>
    </row>
    <row r="172" spans="1:5" ht="16.5" customHeight="1">
      <c r="A172" s="18">
        <v>169</v>
      </c>
      <c r="B172" s="21" t="s">
        <v>486</v>
      </c>
      <c r="C172" s="18" t="s">
        <v>546</v>
      </c>
      <c r="D172" s="20">
        <v>50</v>
      </c>
      <c r="E172" s="18"/>
    </row>
    <row r="173" spans="1:5" ht="16.5" customHeight="1">
      <c r="A173" s="18">
        <v>170</v>
      </c>
      <c r="B173" s="21" t="s">
        <v>486</v>
      </c>
      <c r="C173" s="18" t="s">
        <v>547</v>
      </c>
      <c r="D173" s="20">
        <v>50</v>
      </c>
      <c r="E173" s="18"/>
    </row>
    <row r="174" spans="1:5" ht="16.5" customHeight="1">
      <c r="A174" s="18">
        <v>171</v>
      </c>
      <c r="B174" s="21" t="s">
        <v>486</v>
      </c>
      <c r="C174" s="18" t="s">
        <v>548</v>
      </c>
      <c r="D174" s="20">
        <v>50</v>
      </c>
      <c r="E174" s="18"/>
    </row>
    <row r="175" spans="1:5" ht="16.5" customHeight="1">
      <c r="A175" s="18">
        <v>172</v>
      </c>
      <c r="B175" s="21" t="s">
        <v>486</v>
      </c>
      <c r="C175" s="18" t="s">
        <v>549</v>
      </c>
      <c r="D175" s="20">
        <v>50</v>
      </c>
      <c r="E175" s="18"/>
    </row>
    <row r="176" spans="1:5" ht="16.5" customHeight="1">
      <c r="A176" s="18">
        <v>173</v>
      </c>
      <c r="B176" s="21" t="s">
        <v>486</v>
      </c>
      <c r="C176" s="18" t="s">
        <v>550</v>
      </c>
      <c r="D176" s="20">
        <v>50</v>
      </c>
      <c r="E176" s="18"/>
    </row>
    <row r="177" spans="1:5" ht="16.5" customHeight="1">
      <c r="A177" s="18">
        <v>174</v>
      </c>
      <c r="B177" s="21" t="s">
        <v>486</v>
      </c>
      <c r="C177" s="18" t="s">
        <v>551</v>
      </c>
      <c r="D177" s="20">
        <v>50</v>
      </c>
      <c r="E177" s="18"/>
    </row>
    <row r="178" spans="1:5" ht="16.5" customHeight="1">
      <c r="A178" s="18">
        <v>175</v>
      </c>
      <c r="B178" s="21" t="s">
        <v>486</v>
      </c>
      <c r="C178" s="18" t="s">
        <v>552</v>
      </c>
      <c r="D178" s="20">
        <v>50</v>
      </c>
      <c r="E178" s="18"/>
    </row>
    <row r="179" spans="1:5" ht="16.5" customHeight="1">
      <c r="A179" s="18">
        <v>176</v>
      </c>
      <c r="B179" s="21" t="s">
        <v>486</v>
      </c>
      <c r="C179" s="18" t="s">
        <v>553</v>
      </c>
      <c r="D179" s="20">
        <v>100</v>
      </c>
      <c r="E179" s="18"/>
    </row>
    <row r="180" spans="1:5" ht="16.5" customHeight="1">
      <c r="A180" s="18">
        <v>177</v>
      </c>
      <c r="B180" s="21" t="s">
        <v>486</v>
      </c>
      <c r="C180" s="18" t="s">
        <v>554</v>
      </c>
      <c r="D180" s="20">
        <v>50</v>
      </c>
      <c r="E180" s="18"/>
    </row>
    <row r="181" spans="1:5" ht="16.5" customHeight="1">
      <c r="A181" s="18">
        <v>178</v>
      </c>
      <c r="B181" s="21" t="s">
        <v>486</v>
      </c>
      <c r="C181" s="18" t="s">
        <v>555</v>
      </c>
      <c r="D181" s="20">
        <v>100</v>
      </c>
      <c r="E181" s="18"/>
    </row>
    <row r="182" spans="1:5" ht="16.5" customHeight="1">
      <c r="A182" s="18">
        <v>179</v>
      </c>
      <c r="B182" s="21" t="s">
        <v>486</v>
      </c>
      <c r="C182" s="18" t="s">
        <v>556</v>
      </c>
      <c r="D182" s="20">
        <v>50</v>
      </c>
      <c r="E182" s="18"/>
    </row>
    <row r="183" spans="1:5" ht="16.5" customHeight="1">
      <c r="A183" s="18">
        <v>180</v>
      </c>
      <c r="B183" s="21" t="s">
        <v>486</v>
      </c>
      <c r="C183" s="18" t="s">
        <v>557</v>
      </c>
      <c r="D183" s="20">
        <v>50</v>
      </c>
      <c r="E183" s="18"/>
    </row>
    <row r="184" spans="1:5" ht="16.5" customHeight="1">
      <c r="A184" s="18">
        <v>181</v>
      </c>
      <c r="B184" s="21" t="s">
        <v>486</v>
      </c>
      <c r="C184" s="18" t="s">
        <v>558</v>
      </c>
      <c r="D184" s="20">
        <v>50</v>
      </c>
      <c r="E184" s="18"/>
    </row>
    <row r="185" spans="1:5" ht="16.5" customHeight="1">
      <c r="A185" s="18">
        <v>182</v>
      </c>
      <c r="B185" s="21" t="s">
        <v>486</v>
      </c>
      <c r="C185" s="18" t="s">
        <v>559</v>
      </c>
      <c r="D185" s="20">
        <v>50</v>
      </c>
      <c r="E185" s="18"/>
    </row>
    <row r="186" spans="1:5" ht="16.5" customHeight="1">
      <c r="A186" s="18">
        <v>183</v>
      </c>
      <c r="B186" s="21" t="s">
        <v>486</v>
      </c>
      <c r="C186" s="18" t="s">
        <v>560</v>
      </c>
      <c r="D186" s="20">
        <v>50</v>
      </c>
      <c r="E186" s="18"/>
    </row>
    <row r="187" spans="1:5" ht="16.5" customHeight="1">
      <c r="A187" s="18">
        <v>184</v>
      </c>
      <c r="B187" s="21" t="s">
        <v>486</v>
      </c>
      <c r="C187" s="18" t="s">
        <v>561</v>
      </c>
      <c r="D187" s="20">
        <v>50</v>
      </c>
      <c r="E187" s="18"/>
    </row>
    <row r="188" spans="1:5" ht="16.5" customHeight="1">
      <c r="A188" s="18">
        <v>185</v>
      </c>
      <c r="B188" s="21" t="s">
        <v>486</v>
      </c>
      <c r="C188" s="18" t="s">
        <v>562</v>
      </c>
      <c r="D188" s="20">
        <v>50</v>
      </c>
      <c r="E188" s="18"/>
    </row>
    <row r="189" spans="1:5" ht="16.5" customHeight="1">
      <c r="A189" s="18">
        <v>186</v>
      </c>
      <c r="B189" s="21" t="s">
        <v>486</v>
      </c>
      <c r="C189" s="18" t="s">
        <v>563</v>
      </c>
      <c r="D189" s="20">
        <v>50</v>
      </c>
      <c r="E189" s="18"/>
    </row>
    <row r="190" spans="1:5" ht="16.5" customHeight="1">
      <c r="A190" s="18">
        <v>187</v>
      </c>
      <c r="B190" s="21" t="s">
        <v>486</v>
      </c>
      <c r="C190" s="18" t="s">
        <v>564</v>
      </c>
      <c r="D190" s="20">
        <v>50</v>
      </c>
      <c r="E190" s="18"/>
    </row>
    <row r="191" spans="1:5" ht="16.5" customHeight="1">
      <c r="A191" s="18">
        <v>188</v>
      </c>
      <c r="B191" s="21" t="s">
        <v>486</v>
      </c>
      <c r="C191" s="18" t="s">
        <v>565</v>
      </c>
      <c r="D191" s="20">
        <v>50</v>
      </c>
      <c r="E191" s="18"/>
    </row>
    <row r="192" spans="1:5" ht="16.5" customHeight="1">
      <c r="A192" s="18">
        <v>189</v>
      </c>
      <c r="B192" s="21" t="s">
        <v>486</v>
      </c>
      <c r="C192" s="18" t="s">
        <v>566</v>
      </c>
      <c r="D192" s="20">
        <v>100</v>
      </c>
      <c r="E192" s="18"/>
    </row>
    <row r="193" spans="1:5" ht="16.5" customHeight="1">
      <c r="A193" s="18">
        <v>190</v>
      </c>
      <c r="B193" s="21" t="s">
        <v>486</v>
      </c>
      <c r="C193" s="18" t="s">
        <v>567</v>
      </c>
      <c r="D193" s="20">
        <v>100</v>
      </c>
      <c r="E193" s="18"/>
    </row>
    <row r="194" spans="1:5" ht="16.5" customHeight="1">
      <c r="A194" s="18">
        <v>191</v>
      </c>
      <c r="B194" s="21" t="s">
        <v>486</v>
      </c>
      <c r="C194" s="18" t="s">
        <v>568</v>
      </c>
      <c r="D194" s="20">
        <v>100</v>
      </c>
      <c r="E194" s="18"/>
    </row>
    <row r="195" spans="1:5" ht="16.5" customHeight="1">
      <c r="A195" s="18">
        <v>192</v>
      </c>
      <c r="B195" s="21" t="s">
        <v>486</v>
      </c>
      <c r="C195" s="18" t="s">
        <v>569</v>
      </c>
      <c r="D195" s="20">
        <v>100</v>
      </c>
      <c r="E195" s="18"/>
    </row>
    <row r="196" spans="1:5" ht="16.5" customHeight="1">
      <c r="A196" s="18">
        <v>193</v>
      </c>
      <c r="B196" s="21" t="s">
        <v>486</v>
      </c>
      <c r="C196" s="18" t="s">
        <v>570</v>
      </c>
      <c r="D196" s="20">
        <v>50</v>
      </c>
      <c r="E196" s="18"/>
    </row>
    <row r="197" spans="1:5" ht="16.5" customHeight="1">
      <c r="A197" s="18">
        <v>194</v>
      </c>
      <c r="B197" s="21" t="s">
        <v>486</v>
      </c>
      <c r="C197" s="18" t="s">
        <v>571</v>
      </c>
      <c r="D197" s="20">
        <v>50</v>
      </c>
      <c r="E197" s="18"/>
    </row>
    <row r="198" spans="1:5" ht="16.5" customHeight="1">
      <c r="A198" s="18">
        <v>195</v>
      </c>
      <c r="B198" s="21" t="s">
        <v>486</v>
      </c>
      <c r="C198" s="18" t="s">
        <v>572</v>
      </c>
      <c r="D198" s="20">
        <v>50</v>
      </c>
      <c r="E198" s="18"/>
    </row>
    <row r="199" spans="1:5" ht="16.5" customHeight="1">
      <c r="A199" s="18">
        <v>196</v>
      </c>
      <c r="B199" s="21" t="s">
        <v>486</v>
      </c>
      <c r="C199" s="18" t="s">
        <v>573</v>
      </c>
      <c r="D199" s="20">
        <v>100</v>
      </c>
      <c r="E199" s="18"/>
    </row>
    <row r="200" spans="1:5" ht="16.5" customHeight="1">
      <c r="A200" s="18">
        <v>197</v>
      </c>
      <c r="B200" s="21" t="s">
        <v>486</v>
      </c>
      <c r="C200" s="18" t="s">
        <v>574</v>
      </c>
      <c r="D200" s="20">
        <v>100</v>
      </c>
      <c r="E200" s="18"/>
    </row>
    <row r="201" spans="1:5" ht="16.5" customHeight="1">
      <c r="A201" s="18">
        <v>198</v>
      </c>
      <c r="B201" s="21" t="s">
        <v>486</v>
      </c>
      <c r="C201" s="18" t="s">
        <v>575</v>
      </c>
      <c r="D201" s="20">
        <v>50</v>
      </c>
      <c r="E201" s="18"/>
    </row>
    <row r="202" spans="1:5" ht="16.5" customHeight="1">
      <c r="A202" s="18">
        <v>199</v>
      </c>
      <c r="B202" s="21" t="s">
        <v>486</v>
      </c>
      <c r="C202" s="18" t="s">
        <v>576</v>
      </c>
      <c r="D202" s="20">
        <v>100</v>
      </c>
      <c r="E202" s="18"/>
    </row>
    <row r="203" spans="1:5" ht="16.5" customHeight="1">
      <c r="A203" s="18">
        <v>200</v>
      </c>
      <c r="B203" s="21" t="s">
        <v>486</v>
      </c>
      <c r="C203" s="18" t="s">
        <v>577</v>
      </c>
      <c r="D203" s="20">
        <v>200</v>
      </c>
      <c r="E203" s="18"/>
    </row>
    <row r="204" spans="1:5" ht="16.5" customHeight="1">
      <c r="A204" s="18">
        <v>201</v>
      </c>
      <c r="B204" s="21" t="s">
        <v>486</v>
      </c>
      <c r="C204" s="18" t="s">
        <v>578</v>
      </c>
      <c r="D204" s="20">
        <v>50</v>
      </c>
      <c r="E204" s="18"/>
    </row>
    <row r="205" spans="1:5" ht="16.5" customHeight="1">
      <c r="A205" s="18">
        <v>202</v>
      </c>
      <c r="B205" s="21" t="s">
        <v>486</v>
      </c>
      <c r="C205" s="18" t="s">
        <v>579</v>
      </c>
      <c r="D205" s="20">
        <v>100</v>
      </c>
      <c r="E205" s="18"/>
    </row>
    <row r="206" spans="1:5" ht="16.5" customHeight="1">
      <c r="A206" s="18">
        <v>203</v>
      </c>
      <c r="B206" s="21" t="s">
        <v>486</v>
      </c>
      <c r="C206" s="18" t="s">
        <v>580</v>
      </c>
      <c r="D206" s="20">
        <v>100</v>
      </c>
      <c r="E206" s="18"/>
    </row>
    <row r="207" spans="1:5" ht="16.5" customHeight="1">
      <c r="A207" s="18">
        <v>204</v>
      </c>
      <c r="B207" s="21" t="s">
        <v>486</v>
      </c>
      <c r="C207" s="18" t="s">
        <v>581</v>
      </c>
      <c r="D207" s="20">
        <v>100</v>
      </c>
      <c r="E207" s="18"/>
    </row>
    <row r="208" spans="1:5" ht="16.5" customHeight="1">
      <c r="A208" s="18">
        <v>205</v>
      </c>
      <c r="B208" s="21" t="s">
        <v>486</v>
      </c>
      <c r="C208" s="18" t="s">
        <v>582</v>
      </c>
      <c r="D208" s="20">
        <v>50</v>
      </c>
      <c r="E208" s="18"/>
    </row>
    <row r="209" spans="1:5" ht="16.5" customHeight="1">
      <c r="A209" s="18">
        <v>206</v>
      </c>
      <c r="B209" s="21" t="s">
        <v>486</v>
      </c>
      <c r="C209" s="18" t="s">
        <v>583</v>
      </c>
      <c r="D209" s="20">
        <v>50</v>
      </c>
      <c r="E209" s="18"/>
    </row>
    <row r="210" spans="1:5" ht="16.5" customHeight="1">
      <c r="A210" s="18">
        <v>207</v>
      </c>
      <c r="B210" s="21" t="s">
        <v>486</v>
      </c>
      <c r="C210" s="18" t="s">
        <v>584</v>
      </c>
      <c r="D210" s="20">
        <v>50</v>
      </c>
      <c r="E210" s="18"/>
    </row>
    <row r="211" spans="1:5" ht="16.5" customHeight="1">
      <c r="A211" s="18">
        <v>208</v>
      </c>
      <c r="B211" s="21" t="s">
        <v>486</v>
      </c>
      <c r="C211" s="18" t="s">
        <v>585</v>
      </c>
      <c r="D211" s="20">
        <v>50</v>
      </c>
      <c r="E211" s="18"/>
    </row>
    <row r="212" spans="1:5" ht="16.5" customHeight="1">
      <c r="A212" s="18">
        <v>209</v>
      </c>
      <c r="B212" s="21" t="s">
        <v>486</v>
      </c>
      <c r="C212" s="18" t="s">
        <v>586</v>
      </c>
      <c r="D212" s="20">
        <v>50</v>
      </c>
      <c r="E212" s="18"/>
    </row>
    <row r="213" spans="1:5" ht="16.5" customHeight="1">
      <c r="A213" s="18">
        <v>210</v>
      </c>
      <c r="B213" s="21" t="s">
        <v>486</v>
      </c>
      <c r="C213" s="18" t="s">
        <v>587</v>
      </c>
      <c r="D213" s="20">
        <v>50</v>
      </c>
      <c r="E213" s="18"/>
    </row>
    <row r="214" spans="1:5" ht="16.5" customHeight="1">
      <c r="A214" s="18">
        <v>211</v>
      </c>
      <c r="B214" s="21" t="s">
        <v>486</v>
      </c>
      <c r="C214" s="18" t="s">
        <v>588</v>
      </c>
      <c r="D214" s="20">
        <v>50</v>
      </c>
      <c r="E214" s="18" t="s">
        <v>589</v>
      </c>
    </row>
    <row r="215" spans="1:5" ht="16.5" customHeight="1">
      <c r="A215" s="18">
        <v>212</v>
      </c>
      <c r="B215" s="21" t="s">
        <v>590</v>
      </c>
      <c r="C215" s="38" t="s">
        <v>591</v>
      </c>
      <c r="D215" s="39">
        <v>100</v>
      </c>
      <c r="E215" s="18"/>
    </row>
    <row r="216" spans="1:5" ht="16.5" customHeight="1">
      <c r="A216" s="18">
        <v>213</v>
      </c>
      <c r="B216" s="21" t="s">
        <v>590</v>
      </c>
      <c r="C216" s="38" t="s">
        <v>592</v>
      </c>
      <c r="D216" s="39">
        <v>100</v>
      </c>
      <c r="E216" s="18"/>
    </row>
    <row r="217" spans="1:5" ht="18.75" customHeight="1">
      <c r="A217" s="18">
        <v>214</v>
      </c>
      <c r="B217" s="21" t="s">
        <v>590</v>
      </c>
      <c r="C217" s="38" t="s">
        <v>593</v>
      </c>
      <c r="D217" s="39">
        <v>100</v>
      </c>
      <c r="E217" s="18"/>
    </row>
    <row r="218" spans="1:5" ht="18.75" customHeight="1">
      <c r="A218" s="18">
        <v>215</v>
      </c>
      <c r="B218" s="21" t="s">
        <v>590</v>
      </c>
      <c r="C218" s="38" t="s">
        <v>594</v>
      </c>
      <c r="D218" s="39">
        <v>100</v>
      </c>
      <c r="E218" s="18"/>
    </row>
    <row r="219" spans="1:5" ht="18.75" customHeight="1">
      <c r="A219" s="18">
        <v>216</v>
      </c>
      <c r="B219" s="21" t="s">
        <v>590</v>
      </c>
      <c r="C219" s="38" t="s">
        <v>595</v>
      </c>
      <c r="D219" s="39">
        <v>100</v>
      </c>
      <c r="E219" s="18"/>
    </row>
    <row r="220" spans="1:5" ht="18.75" customHeight="1">
      <c r="A220" s="18">
        <v>217</v>
      </c>
      <c r="B220" s="21" t="s">
        <v>590</v>
      </c>
      <c r="C220" s="38" t="s">
        <v>596</v>
      </c>
      <c r="D220" s="39">
        <v>100</v>
      </c>
      <c r="E220" s="18"/>
    </row>
    <row r="221" spans="1:5" ht="18.75" customHeight="1">
      <c r="A221" s="18">
        <v>218</v>
      </c>
      <c r="B221" s="21" t="s">
        <v>590</v>
      </c>
      <c r="C221" s="38" t="s">
        <v>597</v>
      </c>
      <c r="D221" s="39">
        <v>200</v>
      </c>
      <c r="E221" s="18"/>
    </row>
    <row r="222" spans="1:5" ht="18.75" customHeight="1">
      <c r="A222" s="18">
        <v>219</v>
      </c>
      <c r="B222" s="21" t="s">
        <v>590</v>
      </c>
      <c r="C222" s="38" t="s">
        <v>598</v>
      </c>
      <c r="D222" s="39">
        <v>100</v>
      </c>
      <c r="E222" s="18"/>
    </row>
    <row r="223" spans="1:5" ht="18.75" customHeight="1">
      <c r="A223" s="18">
        <v>220</v>
      </c>
      <c r="B223" s="21" t="s">
        <v>590</v>
      </c>
      <c r="C223" s="38" t="s">
        <v>599</v>
      </c>
      <c r="D223" s="39">
        <v>200</v>
      </c>
      <c r="E223" s="18"/>
    </row>
    <row r="224" spans="1:5" ht="18.75" customHeight="1">
      <c r="A224" s="18">
        <v>221</v>
      </c>
      <c r="B224" s="21" t="s">
        <v>590</v>
      </c>
      <c r="C224" s="38" t="s">
        <v>600</v>
      </c>
      <c r="D224" s="39">
        <v>200</v>
      </c>
      <c r="E224" s="18"/>
    </row>
    <row r="225" spans="1:5" ht="18.75" customHeight="1">
      <c r="A225" s="18">
        <v>222</v>
      </c>
      <c r="B225" s="21" t="s">
        <v>590</v>
      </c>
      <c r="C225" s="38" t="s">
        <v>601</v>
      </c>
      <c r="D225" s="39">
        <v>100</v>
      </c>
      <c r="E225" s="18"/>
    </row>
    <row r="226" spans="1:5" ht="18.75" customHeight="1">
      <c r="A226" s="18">
        <v>223</v>
      </c>
      <c r="B226" s="21" t="s">
        <v>590</v>
      </c>
      <c r="C226" s="38" t="s">
        <v>602</v>
      </c>
      <c r="D226" s="39">
        <v>100</v>
      </c>
      <c r="E226" s="18"/>
    </row>
    <row r="227" spans="1:5" ht="18.75" customHeight="1">
      <c r="A227" s="18">
        <v>224</v>
      </c>
      <c r="B227" s="21" t="s">
        <v>590</v>
      </c>
      <c r="C227" s="38" t="s">
        <v>603</v>
      </c>
      <c r="D227" s="39">
        <v>100</v>
      </c>
      <c r="E227" s="18"/>
    </row>
    <row r="228" spans="1:5" ht="18.75" customHeight="1">
      <c r="A228" s="18">
        <v>225</v>
      </c>
      <c r="B228" s="21" t="s">
        <v>590</v>
      </c>
      <c r="C228" s="38" t="s">
        <v>604</v>
      </c>
      <c r="D228" s="39">
        <v>100</v>
      </c>
      <c r="E228" s="18"/>
    </row>
    <row r="229" spans="1:5" ht="18.75" customHeight="1">
      <c r="A229" s="18">
        <v>226</v>
      </c>
      <c r="B229" s="21" t="s">
        <v>590</v>
      </c>
      <c r="C229" s="38" t="s">
        <v>605</v>
      </c>
      <c r="D229" s="39">
        <v>100</v>
      </c>
      <c r="E229" s="18"/>
    </row>
    <row r="230" spans="1:5" ht="18.75" customHeight="1">
      <c r="A230" s="18">
        <v>227</v>
      </c>
      <c r="B230" s="21" t="s">
        <v>590</v>
      </c>
      <c r="C230" s="38" t="s">
        <v>606</v>
      </c>
      <c r="D230" s="39">
        <v>100</v>
      </c>
      <c r="E230" s="18"/>
    </row>
    <row r="231" spans="1:5" ht="18.75" customHeight="1">
      <c r="A231" s="18">
        <v>228</v>
      </c>
      <c r="B231" s="21" t="s">
        <v>590</v>
      </c>
      <c r="C231" s="38" t="s">
        <v>607</v>
      </c>
      <c r="D231" s="39">
        <v>200</v>
      </c>
      <c r="E231" s="18"/>
    </row>
    <row r="232" spans="1:5" ht="18.75" customHeight="1">
      <c r="A232" s="18">
        <v>229</v>
      </c>
      <c r="B232" s="21" t="s">
        <v>590</v>
      </c>
      <c r="C232" s="38" t="s">
        <v>608</v>
      </c>
      <c r="D232" s="39">
        <v>100</v>
      </c>
      <c r="E232" s="18"/>
    </row>
    <row r="233" spans="1:5" ht="18.75" customHeight="1">
      <c r="A233" s="18">
        <v>230</v>
      </c>
      <c r="B233" s="21" t="s">
        <v>590</v>
      </c>
      <c r="C233" s="38" t="s">
        <v>609</v>
      </c>
      <c r="D233" s="39">
        <v>100</v>
      </c>
      <c r="E233" s="18"/>
    </row>
    <row r="234" spans="1:5" ht="18.75" customHeight="1">
      <c r="A234" s="18">
        <v>231</v>
      </c>
      <c r="B234" s="21" t="s">
        <v>590</v>
      </c>
      <c r="C234" s="38" t="s">
        <v>610</v>
      </c>
      <c r="D234" s="39">
        <v>100</v>
      </c>
      <c r="E234" s="18"/>
    </row>
    <row r="235" spans="1:5" ht="18.75" customHeight="1">
      <c r="A235" s="18">
        <v>232</v>
      </c>
      <c r="B235" s="21" t="s">
        <v>590</v>
      </c>
      <c r="C235" s="38" t="s">
        <v>611</v>
      </c>
      <c r="D235" s="39">
        <v>200</v>
      </c>
      <c r="E235" s="18"/>
    </row>
    <row r="236" spans="1:5" ht="18.75" customHeight="1">
      <c r="A236" s="18">
        <v>233</v>
      </c>
      <c r="B236" s="21" t="s">
        <v>590</v>
      </c>
      <c r="C236" s="38" t="s">
        <v>612</v>
      </c>
      <c r="D236" s="39">
        <v>100</v>
      </c>
      <c r="E236" s="18"/>
    </row>
    <row r="237" spans="1:5" ht="18.75" customHeight="1">
      <c r="A237" s="18">
        <v>234</v>
      </c>
      <c r="B237" s="21" t="s">
        <v>590</v>
      </c>
      <c r="C237" s="38" t="s">
        <v>613</v>
      </c>
      <c r="D237" s="39">
        <v>100</v>
      </c>
      <c r="E237" s="18"/>
    </row>
    <row r="238" spans="1:5" ht="18.75" customHeight="1">
      <c r="A238" s="18">
        <v>235</v>
      </c>
      <c r="B238" s="21" t="s">
        <v>590</v>
      </c>
      <c r="C238" s="38" t="s">
        <v>614</v>
      </c>
      <c r="D238" s="39">
        <v>100</v>
      </c>
      <c r="E238" s="18"/>
    </row>
    <row r="239" spans="1:5" ht="18.75" customHeight="1">
      <c r="A239" s="18">
        <v>236</v>
      </c>
      <c r="B239" s="21" t="s">
        <v>590</v>
      </c>
      <c r="C239" s="38" t="s">
        <v>615</v>
      </c>
      <c r="D239" s="39">
        <v>100</v>
      </c>
      <c r="E239" s="18"/>
    </row>
    <row r="240" spans="1:5" ht="18.75" customHeight="1">
      <c r="A240" s="18">
        <v>237</v>
      </c>
      <c r="B240" s="21" t="s">
        <v>590</v>
      </c>
      <c r="C240" s="38" t="s">
        <v>616</v>
      </c>
      <c r="D240" s="39">
        <v>100</v>
      </c>
      <c r="E240" s="18"/>
    </row>
    <row r="241" spans="1:5" ht="18.75" customHeight="1">
      <c r="A241" s="18">
        <v>238</v>
      </c>
      <c r="B241" s="21" t="s">
        <v>590</v>
      </c>
      <c r="C241" s="38" t="s">
        <v>617</v>
      </c>
      <c r="D241" s="39">
        <v>100</v>
      </c>
      <c r="E241" s="18"/>
    </row>
    <row r="242" spans="1:5" ht="18.75" customHeight="1">
      <c r="A242" s="18">
        <v>239</v>
      </c>
      <c r="B242" s="21" t="s">
        <v>590</v>
      </c>
      <c r="C242" s="38" t="s">
        <v>618</v>
      </c>
      <c r="D242" s="39">
        <v>100</v>
      </c>
      <c r="E242" s="18"/>
    </row>
    <row r="243" spans="1:5" ht="18.75" customHeight="1">
      <c r="A243" s="18">
        <v>240</v>
      </c>
      <c r="B243" s="21" t="s">
        <v>590</v>
      </c>
      <c r="C243" s="38" t="s">
        <v>619</v>
      </c>
      <c r="D243" s="39">
        <v>100</v>
      </c>
      <c r="E243" s="18"/>
    </row>
    <row r="244" spans="1:5" ht="18.75" customHeight="1">
      <c r="A244" s="18">
        <v>241</v>
      </c>
      <c r="B244" s="21" t="s">
        <v>590</v>
      </c>
      <c r="C244" s="38" t="s">
        <v>620</v>
      </c>
      <c r="D244" s="39">
        <v>100</v>
      </c>
      <c r="E244" s="18"/>
    </row>
    <row r="245" spans="1:5" ht="18.75" customHeight="1">
      <c r="A245" s="18">
        <v>242</v>
      </c>
      <c r="B245" s="21" t="s">
        <v>590</v>
      </c>
      <c r="C245" s="38" t="s">
        <v>621</v>
      </c>
      <c r="D245" s="39">
        <v>200</v>
      </c>
      <c r="E245" s="18"/>
    </row>
    <row r="246" spans="1:5" ht="18.75" customHeight="1">
      <c r="A246" s="18">
        <v>243</v>
      </c>
      <c r="B246" s="21" t="s">
        <v>590</v>
      </c>
      <c r="C246" s="38" t="s">
        <v>622</v>
      </c>
      <c r="D246" s="39">
        <v>100</v>
      </c>
      <c r="E246" s="18"/>
    </row>
    <row r="247" spans="1:5" ht="18.75" customHeight="1">
      <c r="A247" s="18">
        <v>244</v>
      </c>
      <c r="B247" s="21" t="s">
        <v>590</v>
      </c>
      <c r="C247" s="38" t="s">
        <v>623</v>
      </c>
      <c r="D247" s="39">
        <v>100</v>
      </c>
      <c r="E247" s="18"/>
    </row>
    <row r="248" spans="1:5" ht="18.75" customHeight="1">
      <c r="A248" s="18">
        <v>245</v>
      </c>
      <c r="B248" s="21" t="s">
        <v>590</v>
      </c>
      <c r="C248" s="38" t="s">
        <v>624</v>
      </c>
      <c r="D248" s="39">
        <v>100</v>
      </c>
      <c r="E248" s="18"/>
    </row>
    <row r="249" spans="1:5" ht="18.75" customHeight="1">
      <c r="A249" s="18">
        <v>246</v>
      </c>
      <c r="B249" s="21" t="s">
        <v>590</v>
      </c>
      <c r="C249" s="38" t="s">
        <v>625</v>
      </c>
      <c r="D249" s="39">
        <v>100</v>
      </c>
      <c r="E249" s="18"/>
    </row>
    <row r="250" spans="1:5" ht="18.75" customHeight="1">
      <c r="A250" s="18">
        <v>247</v>
      </c>
      <c r="B250" s="21" t="s">
        <v>590</v>
      </c>
      <c r="C250" s="38" t="s">
        <v>626</v>
      </c>
      <c r="D250" s="39">
        <v>100</v>
      </c>
      <c r="E250" s="18"/>
    </row>
    <row r="251" spans="1:5" ht="18.75" customHeight="1">
      <c r="A251" s="18">
        <v>248</v>
      </c>
      <c r="B251" s="21" t="s">
        <v>590</v>
      </c>
      <c r="C251" s="38" t="s">
        <v>627</v>
      </c>
      <c r="D251" s="39">
        <v>100</v>
      </c>
      <c r="E251" s="18"/>
    </row>
    <row r="252" spans="1:5" ht="18.75" customHeight="1">
      <c r="A252" s="18">
        <v>249</v>
      </c>
      <c r="B252" s="21" t="s">
        <v>590</v>
      </c>
      <c r="C252" s="38" t="s">
        <v>628</v>
      </c>
      <c r="D252" s="39">
        <v>100</v>
      </c>
      <c r="E252" s="18"/>
    </row>
    <row r="253" spans="1:5" ht="18.75" customHeight="1">
      <c r="A253" s="18">
        <v>250</v>
      </c>
      <c r="B253" s="21" t="s">
        <v>590</v>
      </c>
      <c r="C253" s="38" t="s">
        <v>629</v>
      </c>
      <c r="D253" s="39">
        <v>100</v>
      </c>
      <c r="E253" s="18"/>
    </row>
    <row r="254" spans="1:5" ht="18.75" customHeight="1">
      <c r="A254" s="18">
        <v>251</v>
      </c>
      <c r="B254" s="21" t="s">
        <v>590</v>
      </c>
      <c r="C254" s="38" t="s">
        <v>630</v>
      </c>
      <c r="D254" s="39">
        <v>100</v>
      </c>
      <c r="E254" s="18"/>
    </row>
    <row r="255" spans="1:5" ht="18.75" customHeight="1">
      <c r="A255" s="18">
        <v>252</v>
      </c>
      <c r="B255" s="21" t="s">
        <v>590</v>
      </c>
      <c r="C255" s="38" t="s">
        <v>631</v>
      </c>
      <c r="D255" s="39">
        <v>100</v>
      </c>
      <c r="E255" s="18"/>
    </row>
    <row r="256" spans="1:5" ht="18.75" customHeight="1">
      <c r="A256" s="18">
        <v>253</v>
      </c>
      <c r="B256" s="21" t="s">
        <v>590</v>
      </c>
      <c r="C256" s="38" t="s">
        <v>632</v>
      </c>
      <c r="D256" s="39">
        <v>100</v>
      </c>
      <c r="E256" s="18"/>
    </row>
    <row r="257" spans="1:5" ht="18.75" customHeight="1">
      <c r="A257" s="18">
        <v>254</v>
      </c>
      <c r="B257" s="21" t="s">
        <v>590</v>
      </c>
      <c r="C257" s="38" t="s">
        <v>633</v>
      </c>
      <c r="D257" s="39">
        <v>100</v>
      </c>
      <c r="E257" s="18"/>
    </row>
    <row r="258" spans="1:5" ht="18.75" customHeight="1">
      <c r="A258" s="18">
        <v>255</v>
      </c>
      <c r="B258" s="21" t="s">
        <v>590</v>
      </c>
      <c r="C258" s="38" t="s">
        <v>634</v>
      </c>
      <c r="D258" s="39">
        <v>100</v>
      </c>
      <c r="E258" s="18"/>
    </row>
    <row r="259" spans="1:5" ht="18.75" customHeight="1">
      <c r="A259" s="18">
        <v>256</v>
      </c>
      <c r="B259" s="21" t="s">
        <v>590</v>
      </c>
      <c r="C259" s="38" t="s">
        <v>635</v>
      </c>
      <c r="D259" s="39">
        <v>100</v>
      </c>
      <c r="E259" s="18"/>
    </row>
    <row r="260" spans="1:5" ht="18.75" customHeight="1">
      <c r="A260" s="18">
        <v>257</v>
      </c>
      <c r="B260" s="21" t="s">
        <v>590</v>
      </c>
      <c r="C260" s="38" t="s">
        <v>636</v>
      </c>
      <c r="D260" s="39">
        <v>2000</v>
      </c>
      <c r="E260" s="18"/>
    </row>
    <row r="261" spans="1:5" ht="18.75" customHeight="1">
      <c r="A261" s="18">
        <v>258</v>
      </c>
      <c r="B261" s="21" t="s">
        <v>590</v>
      </c>
      <c r="C261" s="38" t="s">
        <v>637</v>
      </c>
      <c r="D261" s="39">
        <v>100</v>
      </c>
      <c r="E261" s="18"/>
    </row>
    <row r="262" spans="1:5" ht="18.75" customHeight="1">
      <c r="A262" s="18">
        <v>259</v>
      </c>
      <c r="B262" s="21" t="s">
        <v>590</v>
      </c>
      <c r="C262" s="38" t="s">
        <v>638</v>
      </c>
      <c r="D262" s="39">
        <v>100</v>
      </c>
      <c r="E262" s="18"/>
    </row>
    <row r="263" spans="1:5" ht="18.75" customHeight="1">
      <c r="A263" s="18">
        <v>260</v>
      </c>
      <c r="B263" s="21" t="s">
        <v>590</v>
      </c>
      <c r="C263" s="38" t="s">
        <v>639</v>
      </c>
      <c r="D263" s="39">
        <v>100</v>
      </c>
      <c r="E263" s="18"/>
    </row>
    <row r="264" spans="1:5" ht="18.75" customHeight="1">
      <c r="A264" s="18">
        <v>261</v>
      </c>
      <c r="B264" s="21" t="s">
        <v>590</v>
      </c>
      <c r="C264" s="38" t="s">
        <v>640</v>
      </c>
      <c r="D264" s="39">
        <v>100</v>
      </c>
      <c r="E264" s="18"/>
    </row>
    <row r="265" spans="1:5" ht="18.75" customHeight="1">
      <c r="A265" s="18">
        <v>262</v>
      </c>
      <c r="B265" s="21" t="s">
        <v>590</v>
      </c>
      <c r="C265" s="38" t="s">
        <v>641</v>
      </c>
      <c r="D265" s="39">
        <v>100</v>
      </c>
      <c r="E265" s="18"/>
    </row>
    <row r="266" spans="1:5" ht="18.75" customHeight="1">
      <c r="A266" s="18">
        <v>263</v>
      </c>
      <c r="B266" s="21" t="s">
        <v>590</v>
      </c>
      <c r="C266" s="38" t="s">
        <v>642</v>
      </c>
      <c r="D266" s="39">
        <v>200</v>
      </c>
      <c r="E266" s="18"/>
    </row>
    <row r="267" spans="1:5" ht="18.75" customHeight="1">
      <c r="A267" s="18">
        <v>264</v>
      </c>
      <c r="B267" s="21" t="s">
        <v>590</v>
      </c>
      <c r="C267" s="38" t="s">
        <v>643</v>
      </c>
      <c r="D267" s="39">
        <v>100</v>
      </c>
      <c r="E267" s="18"/>
    </row>
    <row r="268" spans="1:5" ht="18.75" customHeight="1">
      <c r="A268" s="18">
        <v>265</v>
      </c>
      <c r="B268" s="21" t="s">
        <v>590</v>
      </c>
      <c r="C268" s="38" t="s">
        <v>644</v>
      </c>
      <c r="D268" s="39">
        <v>100</v>
      </c>
      <c r="E268" s="18"/>
    </row>
    <row r="269" spans="1:5" ht="18.75" customHeight="1">
      <c r="A269" s="18">
        <v>266</v>
      </c>
      <c r="B269" s="21" t="s">
        <v>590</v>
      </c>
      <c r="C269" s="38" t="s">
        <v>645</v>
      </c>
      <c r="D269" s="39">
        <v>200</v>
      </c>
      <c r="E269" s="18"/>
    </row>
    <row r="270" spans="1:5" ht="18.75" customHeight="1">
      <c r="A270" s="18">
        <v>267</v>
      </c>
      <c r="B270" s="21" t="s">
        <v>590</v>
      </c>
      <c r="C270" s="38" t="s">
        <v>646</v>
      </c>
      <c r="D270" s="39">
        <v>100</v>
      </c>
      <c r="E270" s="18"/>
    </row>
    <row r="271" spans="1:5" ht="18.75" customHeight="1">
      <c r="A271" s="18">
        <v>268</v>
      </c>
      <c r="B271" s="21" t="s">
        <v>590</v>
      </c>
      <c r="C271" s="38" t="s">
        <v>647</v>
      </c>
      <c r="D271" s="39">
        <v>200</v>
      </c>
      <c r="E271" s="18"/>
    </row>
    <row r="272" spans="1:5" ht="18.75" customHeight="1">
      <c r="A272" s="18">
        <v>269</v>
      </c>
      <c r="B272" s="21" t="s">
        <v>590</v>
      </c>
      <c r="C272" s="38" t="s">
        <v>648</v>
      </c>
      <c r="D272" s="39">
        <v>100</v>
      </c>
      <c r="E272" s="18"/>
    </row>
    <row r="273" spans="1:5" ht="18.75" customHeight="1">
      <c r="A273" s="18">
        <v>270</v>
      </c>
      <c r="B273" s="21" t="s">
        <v>590</v>
      </c>
      <c r="C273" s="38" t="s">
        <v>649</v>
      </c>
      <c r="D273" s="39">
        <v>100</v>
      </c>
      <c r="E273" s="18"/>
    </row>
    <row r="274" spans="1:5" ht="18.75" customHeight="1">
      <c r="A274" s="18">
        <v>271</v>
      </c>
      <c r="B274" s="21" t="s">
        <v>590</v>
      </c>
      <c r="C274" s="38" t="s">
        <v>650</v>
      </c>
      <c r="D274" s="39">
        <v>100</v>
      </c>
      <c r="E274" s="18"/>
    </row>
    <row r="275" spans="1:5" ht="18.75" customHeight="1">
      <c r="A275" s="18">
        <v>272</v>
      </c>
      <c r="B275" s="21" t="s">
        <v>590</v>
      </c>
      <c r="C275" s="38" t="s">
        <v>651</v>
      </c>
      <c r="D275" s="39">
        <v>100</v>
      </c>
      <c r="E275" s="18"/>
    </row>
    <row r="276" spans="1:5" ht="18.75" customHeight="1">
      <c r="A276" s="18">
        <v>273</v>
      </c>
      <c r="B276" s="21" t="s">
        <v>590</v>
      </c>
      <c r="C276" s="38" t="s">
        <v>652</v>
      </c>
      <c r="D276" s="39">
        <v>100</v>
      </c>
      <c r="E276" s="18"/>
    </row>
    <row r="277" spans="1:5" ht="18.75" customHeight="1">
      <c r="A277" s="18">
        <v>274</v>
      </c>
      <c r="B277" s="21" t="s">
        <v>590</v>
      </c>
      <c r="C277" s="38" t="s">
        <v>653</v>
      </c>
      <c r="D277" s="39">
        <v>100</v>
      </c>
      <c r="E277" s="18"/>
    </row>
    <row r="278" spans="1:5" ht="18.75" customHeight="1">
      <c r="A278" s="18">
        <v>275</v>
      </c>
      <c r="B278" s="21" t="s">
        <v>590</v>
      </c>
      <c r="C278" s="38" t="s">
        <v>654</v>
      </c>
      <c r="D278" s="39">
        <v>100</v>
      </c>
      <c r="E278" s="18"/>
    </row>
    <row r="279" spans="1:5" ht="18.75" customHeight="1">
      <c r="A279" s="18">
        <v>276</v>
      </c>
      <c r="B279" s="21" t="s">
        <v>590</v>
      </c>
      <c r="C279" s="38" t="s">
        <v>655</v>
      </c>
      <c r="D279" s="39">
        <v>100</v>
      </c>
      <c r="E279" s="18"/>
    </row>
    <row r="280" spans="1:5" ht="18.75" customHeight="1">
      <c r="A280" s="18">
        <v>277</v>
      </c>
      <c r="B280" s="21" t="s">
        <v>590</v>
      </c>
      <c r="C280" s="40" t="s">
        <v>656</v>
      </c>
      <c r="D280" s="39">
        <v>100</v>
      </c>
      <c r="E280" s="18"/>
    </row>
    <row r="281" spans="1:5" ht="18.75" customHeight="1">
      <c r="A281" s="18">
        <v>278</v>
      </c>
      <c r="B281" s="21" t="s">
        <v>590</v>
      </c>
      <c r="C281" s="38" t="s">
        <v>657</v>
      </c>
      <c r="D281" s="39">
        <v>100</v>
      </c>
      <c r="E281" s="18" t="s">
        <v>658</v>
      </c>
    </row>
    <row r="282" spans="1:5" ht="21" customHeight="1">
      <c r="A282" s="18">
        <v>279</v>
      </c>
      <c r="B282" s="21" t="s">
        <v>659</v>
      </c>
      <c r="C282" s="18" t="s">
        <v>660</v>
      </c>
      <c r="D282" s="20">
        <v>2000</v>
      </c>
      <c r="E282" s="18"/>
    </row>
    <row r="283" spans="1:5" ht="18.75" customHeight="1">
      <c r="A283" s="18">
        <v>280</v>
      </c>
      <c r="B283" s="21" t="s">
        <v>659</v>
      </c>
      <c r="C283" s="18" t="s">
        <v>661</v>
      </c>
      <c r="D283" s="20">
        <v>200</v>
      </c>
      <c r="E283" s="18"/>
    </row>
    <row r="284" spans="1:5" ht="18.75" customHeight="1">
      <c r="A284" s="18">
        <v>281</v>
      </c>
      <c r="B284" s="21" t="s">
        <v>659</v>
      </c>
      <c r="C284" s="18" t="s">
        <v>662</v>
      </c>
      <c r="D284" s="20">
        <v>200</v>
      </c>
      <c r="E284" s="18"/>
    </row>
    <row r="285" spans="1:5" ht="18.75" customHeight="1">
      <c r="A285" s="18">
        <v>282</v>
      </c>
      <c r="B285" s="21" t="s">
        <v>659</v>
      </c>
      <c r="C285" s="18" t="s">
        <v>663</v>
      </c>
      <c r="D285" s="20">
        <v>200</v>
      </c>
      <c r="E285" s="18"/>
    </row>
    <row r="286" spans="1:5" ht="18.75" customHeight="1">
      <c r="A286" s="18">
        <v>283</v>
      </c>
      <c r="B286" s="21" t="s">
        <v>659</v>
      </c>
      <c r="C286" s="18" t="s">
        <v>664</v>
      </c>
      <c r="D286" s="20">
        <v>100</v>
      </c>
      <c r="E286" s="18"/>
    </row>
    <row r="287" spans="1:5" ht="18.75" customHeight="1">
      <c r="A287" s="18">
        <v>284</v>
      </c>
      <c r="B287" s="21" t="s">
        <v>659</v>
      </c>
      <c r="C287" s="18" t="s">
        <v>665</v>
      </c>
      <c r="D287" s="20">
        <v>100</v>
      </c>
      <c r="E287" s="18"/>
    </row>
    <row r="288" spans="1:5" ht="18.75" customHeight="1">
      <c r="A288" s="18">
        <v>285</v>
      </c>
      <c r="B288" s="21" t="s">
        <v>659</v>
      </c>
      <c r="C288" s="18" t="s">
        <v>666</v>
      </c>
      <c r="D288" s="20">
        <v>100</v>
      </c>
      <c r="E288" s="18"/>
    </row>
    <row r="289" spans="1:5" ht="18.75" customHeight="1">
      <c r="A289" s="18">
        <v>286</v>
      </c>
      <c r="B289" s="21" t="s">
        <v>659</v>
      </c>
      <c r="C289" s="18" t="s">
        <v>667</v>
      </c>
      <c r="D289" s="20">
        <v>100</v>
      </c>
      <c r="E289" s="18"/>
    </row>
    <row r="290" spans="1:5" ht="18.75" customHeight="1">
      <c r="A290" s="18">
        <v>287</v>
      </c>
      <c r="B290" s="21" t="s">
        <v>659</v>
      </c>
      <c r="C290" s="18" t="s">
        <v>668</v>
      </c>
      <c r="D290" s="20">
        <v>100</v>
      </c>
      <c r="E290" s="18"/>
    </row>
    <row r="291" spans="1:5" ht="18.75" customHeight="1">
      <c r="A291" s="18">
        <v>288</v>
      </c>
      <c r="B291" s="21" t="s">
        <v>659</v>
      </c>
      <c r="C291" s="18" t="s">
        <v>669</v>
      </c>
      <c r="D291" s="20">
        <v>100</v>
      </c>
      <c r="E291" s="18"/>
    </row>
    <row r="292" spans="1:5" ht="18.75" customHeight="1">
      <c r="A292" s="18">
        <v>289</v>
      </c>
      <c r="B292" s="21" t="s">
        <v>659</v>
      </c>
      <c r="C292" s="18" t="s">
        <v>670</v>
      </c>
      <c r="D292" s="20">
        <v>100</v>
      </c>
      <c r="E292" s="18"/>
    </row>
    <row r="293" spans="1:5" ht="18.75" customHeight="1">
      <c r="A293" s="18">
        <v>290</v>
      </c>
      <c r="B293" s="21" t="s">
        <v>659</v>
      </c>
      <c r="C293" s="18" t="s">
        <v>671</v>
      </c>
      <c r="D293" s="20">
        <v>100</v>
      </c>
      <c r="E293" s="18"/>
    </row>
    <row r="294" spans="1:5" ht="18.75" customHeight="1">
      <c r="A294" s="18">
        <v>291</v>
      </c>
      <c r="B294" s="21" t="s">
        <v>659</v>
      </c>
      <c r="C294" s="18" t="s">
        <v>672</v>
      </c>
      <c r="D294" s="20">
        <v>100</v>
      </c>
      <c r="E294" s="18" t="s">
        <v>673</v>
      </c>
    </row>
    <row r="295" spans="1:5" ht="15.75" customHeight="1">
      <c r="A295" s="18">
        <v>292</v>
      </c>
      <c r="B295" s="21" t="s">
        <v>674</v>
      </c>
      <c r="C295" s="18" t="s">
        <v>675</v>
      </c>
      <c r="D295" s="20">
        <v>2000</v>
      </c>
      <c r="E295" s="18" t="s">
        <v>676</v>
      </c>
    </row>
    <row r="296" spans="1:5" ht="18.75" customHeight="1">
      <c r="A296" s="18">
        <v>293</v>
      </c>
      <c r="B296" s="21" t="s">
        <v>674</v>
      </c>
      <c r="C296" s="18" t="s">
        <v>677</v>
      </c>
      <c r="D296" s="41">
        <v>100</v>
      </c>
      <c r="E296" s="18"/>
    </row>
    <row r="297" spans="1:5" ht="18.75" customHeight="1">
      <c r="A297" s="18">
        <v>294</v>
      </c>
      <c r="B297" s="21" t="s">
        <v>674</v>
      </c>
      <c r="C297" s="41" t="s">
        <v>678</v>
      </c>
      <c r="D297" s="41">
        <v>100</v>
      </c>
      <c r="E297" s="18"/>
    </row>
    <row r="298" spans="1:5" ht="18.75" customHeight="1">
      <c r="A298" s="18">
        <v>295</v>
      </c>
      <c r="B298" s="21" t="s">
        <v>674</v>
      </c>
      <c r="C298" s="41" t="s">
        <v>679</v>
      </c>
      <c r="D298" s="41">
        <v>100</v>
      </c>
      <c r="E298" s="18"/>
    </row>
    <row r="299" spans="1:5" ht="18.75" customHeight="1">
      <c r="A299" s="18">
        <v>296</v>
      </c>
      <c r="B299" s="21" t="s">
        <v>674</v>
      </c>
      <c r="C299" s="41" t="s">
        <v>680</v>
      </c>
      <c r="D299" s="41">
        <v>100</v>
      </c>
      <c r="E299" s="18"/>
    </row>
    <row r="300" spans="1:5" ht="18.75" customHeight="1">
      <c r="A300" s="18">
        <v>297</v>
      </c>
      <c r="B300" s="21" t="s">
        <v>674</v>
      </c>
      <c r="C300" s="41" t="s">
        <v>681</v>
      </c>
      <c r="D300" s="41">
        <v>100</v>
      </c>
      <c r="E300" s="18"/>
    </row>
    <row r="301" spans="1:5" ht="18.75" customHeight="1">
      <c r="A301" s="18">
        <v>298</v>
      </c>
      <c r="B301" s="21" t="s">
        <v>674</v>
      </c>
      <c r="C301" s="41" t="s">
        <v>682</v>
      </c>
      <c r="D301" s="41">
        <v>100</v>
      </c>
      <c r="E301" s="18"/>
    </row>
    <row r="302" spans="1:5" ht="18.75" customHeight="1">
      <c r="A302" s="18">
        <v>299</v>
      </c>
      <c r="B302" s="21" t="s">
        <v>674</v>
      </c>
      <c r="C302" s="41" t="s">
        <v>683</v>
      </c>
      <c r="D302" s="41">
        <v>100</v>
      </c>
      <c r="E302" s="18"/>
    </row>
    <row r="303" spans="1:5" ht="18.75" customHeight="1">
      <c r="A303" s="18">
        <v>300</v>
      </c>
      <c r="B303" s="21" t="s">
        <v>674</v>
      </c>
      <c r="C303" s="41" t="s">
        <v>684</v>
      </c>
      <c r="D303" s="41">
        <v>100</v>
      </c>
      <c r="E303" s="18"/>
    </row>
    <row r="304" spans="1:5" ht="18.75" customHeight="1">
      <c r="A304" s="18">
        <v>301</v>
      </c>
      <c r="B304" s="21" t="s">
        <v>674</v>
      </c>
      <c r="C304" s="41" t="s">
        <v>685</v>
      </c>
      <c r="D304" s="41">
        <v>100</v>
      </c>
      <c r="E304" s="18"/>
    </row>
    <row r="305" spans="1:5" ht="18.75" customHeight="1">
      <c r="A305" s="18">
        <v>302</v>
      </c>
      <c r="B305" s="21" t="s">
        <v>674</v>
      </c>
      <c r="C305" s="41" t="s">
        <v>686</v>
      </c>
      <c r="D305" s="41">
        <v>100</v>
      </c>
      <c r="E305" s="18"/>
    </row>
    <row r="306" spans="1:5" ht="18.75" customHeight="1">
      <c r="A306" s="18">
        <v>303</v>
      </c>
      <c r="B306" s="21" t="s">
        <v>674</v>
      </c>
      <c r="C306" s="41" t="s">
        <v>687</v>
      </c>
      <c r="D306" s="41">
        <v>100</v>
      </c>
      <c r="E306" s="18"/>
    </row>
    <row r="307" spans="1:5" ht="18.75" customHeight="1">
      <c r="A307" s="18">
        <v>304</v>
      </c>
      <c r="B307" s="21" t="s">
        <v>674</v>
      </c>
      <c r="C307" s="41" t="s">
        <v>688</v>
      </c>
      <c r="D307" s="41">
        <v>100</v>
      </c>
      <c r="E307" s="18"/>
    </row>
    <row r="308" spans="1:5" ht="18.75" customHeight="1">
      <c r="A308" s="18">
        <v>305</v>
      </c>
      <c r="B308" s="21" t="s">
        <v>674</v>
      </c>
      <c r="C308" s="41" t="s">
        <v>689</v>
      </c>
      <c r="D308" s="41">
        <v>100</v>
      </c>
      <c r="E308" s="18"/>
    </row>
    <row r="309" spans="1:5" ht="18.75" customHeight="1">
      <c r="A309" s="18">
        <v>306</v>
      </c>
      <c r="B309" s="21" t="s">
        <v>674</v>
      </c>
      <c r="C309" s="41" t="s">
        <v>690</v>
      </c>
      <c r="D309" s="41">
        <v>100</v>
      </c>
      <c r="E309" s="18"/>
    </row>
    <row r="310" spans="1:5" ht="18.75" customHeight="1">
      <c r="A310" s="18">
        <v>307</v>
      </c>
      <c r="B310" s="21" t="s">
        <v>674</v>
      </c>
      <c r="C310" s="41" t="s">
        <v>691</v>
      </c>
      <c r="D310" s="41">
        <v>100</v>
      </c>
      <c r="E310" s="18"/>
    </row>
    <row r="311" spans="1:5" ht="18.75" customHeight="1">
      <c r="A311" s="18">
        <v>308</v>
      </c>
      <c r="B311" s="21" t="s">
        <v>674</v>
      </c>
      <c r="C311" s="41" t="s">
        <v>692</v>
      </c>
      <c r="D311" s="41">
        <v>100</v>
      </c>
      <c r="E311" s="18"/>
    </row>
    <row r="312" spans="1:5" ht="18.75" customHeight="1">
      <c r="A312" s="18">
        <v>309</v>
      </c>
      <c r="B312" s="21" t="s">
        <v>674</v>
      </c>
      <c r="C312" s="41" t="s">
        <v>693</v>
      </c>
      <c r="D312" s="41">
        <v>100</v>
      </c>
      <c r="E312" s="18"/>
    </row>
    <row r="313" spans="1:5" ht="18.75" customHeight="1">
      <c r="A313" s="18">
        <v>310</v>
      </c>
      <c r="B313" s="21" t="s">
        <v>674</v>
      </c>
      <c r="C313" s="41" t="s">
        <v>694</v>
      </c>
      <c r="D313" s="41">
        <v>100</v>
      </c>
      <c r="E313" s="18"/>
    </row>
    <row r="314" spans="1:5" ht="18.75" customHeight="1">
      <c r="A314" s="18">
        <v>311</v>
      </c>
      <c r="B314" s="21" t="s">
        <v>674</v>
      </c>
      <c r="C314" s="41" t="s">
        <v>695</v>
      </c>
      <c r="D314" s="41">
        <v>100</v>
      </c>
      <c r="E314" s="18"/>
    </row>
    <row r="315" spans="1:5" ht="18.75" customHeight="1">
      <c r="A315" s="18">
        <v>312</v>
      </c>
      <c r="B315" s="21" t="s">
        <v>674</v>
      </c>
      <c r="C315" s="41" t="s">
        <v>696</v>
      </c>
      <c r="D315" s="41">
        <v>100</v>
      </c>
      <c r="E315" s="18"/>
    </row>
    <row r="316" spans="1:5" ht="18.75" customHeight="1">
      <c r="A316" s="18">
        <v>313</v>
      </c>
      <c r="B316" s="21" t="s">
        <v>674</v>
      </c>
      <c r="C316" s="41" t="s">
        <v>697</v>
      </c>
      <c r="D316" s="41">
        <v>100</v>
      </c>
      <c r="E316" s="18"/>
    </row>
    <row r="317" spans="1:5" ht="18.75" customHeight="1">
      <c r="A317" s="18">
        <v>314</v>
      </c>
      <c r="B317" s="21" t="s">
        <v>674</v>
      </c>
      <c r="C317" s="41" t="s">
        <v>698</v>
      </c>
      <c r="D317" s="41">
        <v>100</v>
      </c>
      <c r="E317" s="18"/>
    </row>
    <row r="318" spans="1:5" ht="18.75" customHeight="1">
      <c r="A318" s="18">
        <v>315</v>
      </c>
      <c r="B318" s="21" t="s">
        <v>674</v>
      </c>
      <c r="C318" s="41" t="s">
        <v>699</v>
      </c>
      <c r="D318" s="41">
        <v>100</v>
      </c>
      <c r="E318" s="18"/>
    </row>
    <row r="319" spans="1:5" ht="18.75" customHeight="1">
      <c r="A319" s="18">
        <v>316</v>
      </c>
      <c r="B319" s="21" t="s">
        <v>674</v>
      </c>
      <c r="C319" s="41" t="s">
        <v>700</v>
      </c>
      <c r="D319" s="41">
        <v>100</v>
      </c>
      <c r="E319" s="18"/>
    </row>
    <row r="320" spans="1:5" ht="18.75" customHeight="1">
      <c r="A320" s="18">
        <v>317</v>
      </c>
      <c r="B320" s="21" t="s">
        <v>674</v>
      </c>
      <c r="C320" s="41" t="s">
        <v>701</v>
      </c>
      <c r="D320" s="41">
        <v>100</v>
      </c>
      <c r="E320" s="18"/>
    </row>
    <row r="321" spans="1:5" ht="18.75" customHeight="1">
      <c r="A321" s="18">
        <v>318</v>
      </c>
      <c r="B321" s="21" t="s">
        <v>674</v>
      </c>
      <c r="C321" s="42" t="s">
        <v>702</v>
      </c>
      <c r="D321" s="41">
        <v>100</v>
      </c>
      <c r="E321" s="18"/>
    </row>
    <row r="322" spans="1:5" ht="18.75" customHeight="1">
      <c r="A322" s="18">
        <v>319</v>
      </c>
      <c r="B322" s="21" t="s">
        <v>674</v>
      </c>
      <c r="C322" s="42" t="s">
        <v>703</v>
      </c>
      <c r="D322" s="41">
        <v>100</v>
      </c>
      <c r="E322" s="18"/>
    </row>
    <row r="323" spans="1:5" ht="18.75" customHeight="1">
      <c r="A323" s="18">
        <v>320</v>
      </c>
      <c r="B323" s="21" t="s">
        <v>674</v>
      </c>
      <c r="C323" s="41" t="s">
        <v>704</v>
      </c>
      <c r="D323" s="41">
        <v>100</v>
      </c>
      <c r="E323" s="18"/>
    </row>
    <row r="324" spans="1:5" ht="18.75" customHeight="1">
      <c r="A324" s="18">
        <v>321</v>
      </c>
      <c r="B324" s="21" t="s">
        <v>674</v>
      </c>
      <c r="C324" s="41" t="s">
        <v>705</v>
      </c>
      <c r="D324" s="41">
        <v>100</v>
      </c>
      <c r="E324" s="18"/>
    </row>
    <row r="325" spans="1:5" ht="18.75" customHeight="1">
      <c r="A325" s="18">
        <v>322</v>
      </c>
      <c r="B325" s="21" t="s">
        <v>674</v>
      </c>
      <c r="C325" s="41" t="s">
        <v>706</v>
      </c>
      <c r="D325" s="41">
        <v>100</v>
      </c>
      <c r="E325" s="18"/>
    </row>
    <row r="326" spans="1:5" ht="18.75" customHeight="1">
      <c r="A326" s="18">
        <v>323</v>
      </c>
      <c r="B326" s="21" t="s">
        <v>674</v>
      </c>
      <c r="C326" s="41" t="s">
        <v>707</v>
      </c>
      <c r="D326" s="41">
        <v>100</v>
      </c>
      <c r="E326" s="18"/>
    </row>
    <row r="327" spans="1:5" ht="18.75" customHeight="1">
      <c r="A327" s="18">
        <v>324</v>
      </c>
      <c r="B327" s="21" t="s">
        <v>674</v>
      </c>
      <c r="C327" s="41" t="s">
        <v>708</v>
      </c>
      <c r="D327" s="41">
        <v>100</v>
      </c>
      <c r="E327" s="18"/>
    </row>
    <row r="328" spans="1:5" ht="18.75" customHeight="1">
      <c r="A328" s="18">
        <v>325</v>
      </c>
      <c r="B328" s="21" t="s">
        <v>674</v>
      </c>
      <c r="C328" s="41" t="s">
        <v>709</v>
      </c>
      <c r="D328" s="41">
        <v>100</v>
      </c>
      <c r="E328" s="18"/>
    </row>
    <row r="329" spans="1:5" ht="18.75" customHeight="1">
      <c r="A329" s="18">
        <v>326</v>
      </c>
      <c r="B329" s="21" t="s">
        <v>674</v>
      </c>
      <c r="C329" s="41" t="s">
        <v>710</v>
      </c>
      <c r="D329" s="41">
        <v>100</v>
      </c>
      <c r="E329" s="18"/>
    </row>
    <row r="330" spans="1:5" ht="18.75" customHeight="1">
      <c r="A330" s="18">
        <v>327</v>
      </c>
      <c r="B330" s="21" t="s">
        <v>674</v>
      </c>
      <c r="C330" s="41" t="s">
        <v>711</v>
      </c>
      <c r="D330" s="41">
        <v>100</v>
      </c>
      <c r="E330" s="18"/>
    </row>
    <row r="331" spans="1:5" ht="18.75" customHeight="1">
      <c r="A331" s="18">
        <v>328</v>
      </c>
      <c r="B331" s="21" t="s">
        <v>674</v>
      </c>
      <c r="C331" s="41" t="s">
        <v>712</v>
      </c>
      <c r="D331" s="41">
        <v>100</v>
      </c>
      <c r="E331" s="18"/>
    </row>
    <row r="332" spans="1:5" ht="18.75" customHeight="1">
      <c r="A332" s="18">
        <v>329</v>
      </c>
      <c r="B332" s="21" t="s">
        <v>674</v>
      </c>
      <c r="C332" s="41" t="s">
        <v>713</v>
      </c>
      <c r="D332" s="41">
        <v>100</v>
      </c>
      <c r="E332" s="18"/>
    </row>
    <row r="333" spans="1:5" ht="18.75" customHeight="1">
      <c r="A333" s="18">
        <v>330</v>
      </c>
      <c r="B333" s="21" t="s">
        <v>674</v>
      </c>
      <c r="C333" s="41" t="s">
        <v>714</v>
      </c>
      <c r="D333" s="41">
        <v>100</v>
      </c>
      <c r="E333" s="18"/>
    </row>
    <row r="334" spans="1:5" ht="18.75" customHeight="1">
      <c r="A334" s="18">
        <v>331</v>
      </c>
      <c r="B334" s="21" t="s">
        <v>674</v>
      </c>
      <c r="C334" s="41" t="s">
        <v>715</v>
      </c>
      <c r="D334" s="41">
        <v>100</v>
      </c>
      <c r="E334" s="18"/>
    </row>
    <row r="335" spans="1:5" ht="18.75" customHeight="1">
      <c r="A335" s="18">
        <v>332</v>
      </c>
      <c r="B335" s="21" t="s">
        <v>674</v>
      </c>
      <c r="C335" s="41" t="s">
        <v>716</v>
      </c>
      <c r="D335" s="41">
        <v>100</v>
      </c>
      <c r="E335" s="18"/>
    </row>
    <row r="336" spans="1:5" ht="18.75" customHeight="1">
      <c r="A336" s="18">
        <v>333</v>
      </c>
      <c r="B336" s="21" t="s">
        <v>674</v>
      </c>
      <c r="C336" s="41" t="s">
        <v>717</v>
      </c>
      <c r="D336" s="41">
        <v>100</v>
      </c>
      <c r="E336" s="18"/>
    </row>
    <row r="337" spans="1:5" ht="18.75" customHeight="1">
      <c r="A337" s="18">
        <v>334</v>
      </c>
      <c r="B337" s="21" t="s">
        <v>674</v>
      </c>
      <c r="C337" s="41" t="s">
        <v>718</v>
      </c>
      <c r="D337" s="41">
        <v>100</v>
      </c>
      <c r="E337" s="18"/>
    </row>
    <row r="338" spans="1:5" ht="18.75" customHeight="1">
      <c r="A338" s="18">
        <v>335</v>
      </c>
      <c r="B338" s="21" t="s">
        <v>674</v>
      </c>
      <c r="C338" s="42" t="s">
        <v>719</v>
      </c>
      <c r="D338" s="41">
        <v>100</v>
      </c>
      <c r="E338" s="18"/>
    </row>
    <row r="339" spans="1:5" ht="18.75" customHeight="1">
      <c r="A339" s="18">
        <v>336</v>
      </c>
      <c r="B339" s="21" t="s">
        <v>674</v>
      </c>
      <c r="C339" s="41" t="s">
        <v>720</v>
      </c>
      <c r="D339" s="41">
        <v>100</v>
      </c>
      <c r="E339" s="18"/>
    </row>
    <row r="340" spans="1:5" ht="18.75" customHeight="1">
      <c r="A340" s="18">
        <v>337</v>
      </c>
      <c r="B340" s="21" t="s">
        <v>674</v>
      </c>
      <c r="C340" s="41" t="s">
        <v>721</v>
      </c>
      <c r="D340" s="41">
        <v>100</v>
      </c>
      <c r="E340" s="18"/>
    </row>
    <row r="341" spans="1:5" ht="18.75" customHeight="1">
      <c r="A341" s="18">
        <v>338</v>
      </c>
      <c r="B341" s="21" t="s">
        <v>674</v>
      </c>
      <c r="C341" s="41" t="s">
        <v>722</v>
      </c>
      <c r="D341" s="41">
        <v>100</v>
      </c>
      <c r="E341" s="18"/>
    </row>
    <row r="342" spans="1:5" ht="18.75" customHeight="1">
      <c r="A342" s="18">
        <v>339</v>
      </c>
      <c r="B342" s="21" t="s">
        <v>674</v>
      </c>
      <c r="C342" s="41" t="s">
        <v>723</v>
      </c>
      <c r="D342" s="41">
        <v>100</v>
      </c>
      <c r="E342" s="18"/>
    </row>
    <row r="343" spans="1:5" ht="18.75" customHeight="1">
      <c r="A343" s="18">
        <v>340</v>
      </c>
      <c r="B343" s="21" t="s">
        <v>674</v>
      </c>
      <c r="C343" s="41" t="s">
        <v>724</v>
      </c>
      <c r="D343" s="41">
        <v>100</v>
      </c>
      <c r="E343" s="18"/>
    </row>
    <row r="344" spans="1:5" ht="18.75" customHeight="1">
      <c r="A344" s="18">
        <v>341</v>
      </c>
      <c r="B344" s="21" t="s">
        <v>674</v>
      </c>
      <c r="C344" s="41" t="s">
        <v>725</v>
      </c>
      <c r="D344" s="41">
        <v>100</v>
      </c>
      <c r="E344" s="18"/>
    </row>
    <row r="345" spans="1:5" ht="18.75" customHeight="1">
      <c r="A345" s="18">
        <v>342</v>
      </c>
      <c r="B345" s="21" t="s">
        <v>674</v>
      </c>
      <c r="C345" s="41" t="s">
        <v>726</v>
      </c>
      <c r="D345" s="41">
        <v>100</v>
      </c>
      <c r="E345" s="18"/>
    </row>
    <row r="346" spans="1:5" ht="18.75" customHeight="1">
      <c r="A346" s="18">
        <v>343</v>
      </c>
      <c r="B346" s="21" t="s">
        <v>674</v>
      </c>
      <c r="C346" s="41" t="s">
        <v>727</v>
      </c>
      <c r="D346" s="41">
        <v>100</v>
      </c>
      <c r="E346" s="18"/>
    </row>
    <row r="347" spans="1:5" ht="18.75" customHeight="1">
      <c r="A347" s="18">
        <v>344</v>
      </c>
      <c r="B347" s="21" t="s">
        <v>674</v>
      </c>
      <c r="C347" s="41" t="s">
        <v>728</v>
      </c>
      <c r="D347" s="41">
        <v>100</v>
      </c>
      <c r="E347" s="18"/>
    </row>
    <row r="348" spans="1:5" ht="18.75" customHeight="1">
      <c r="A348" s="18">
        <v>345</v>
      </c>
      <c r="B348" s="21" t="s">
        <v>674</v>
      </c>
      <c r="C348" s="41" t="s">
        <v>729</v>
      </c>
      <c r="D348" s="41">
        <v>100</v>
      </c>
      <c r="E348" s="18"/>
    </row>
    <row r="349" spans="1:5" ht="18.75" customHeight="1">
      <c r="A349" s="18">
        <v>346</v>
      </c>
      <c r="B349" s="21" t="s">
        <v>674</v>
      </c>
      <c r="C349" s="41" t="s">
        <v>730</v>
      </c>
      <c r="D349" s="41">
        <v>100</v>
      </c>
      <c r="E349" s="18"/>
    </row>
    <row r="350" spans="1:5" ht="18.75" customHeight="1">
      <c r="A350" s="18">
        <v>347</v>
      </c>
      <c r="B350" s="21" t="s">
        <v>674</v>
      </c>
      <c r="C350" s="41" t="s">
        <v>731</v>
      </c>
      <c r="D350" s="41">
        <v>100</v>
      </c>
      <c r="E350" s="18"/>
    </row>
    <row r="351" spans="1:5" ht="18.75" customHeight="1">
      <c r="A351" s="18">
        <v>348</v>
      </c>
      <c r="B351" s="21" t="s">
        <v>674</v>
      </c>
      <c r="C351" s="41" t="s">
        <v>732</v>
      </c>
      <c r="D351" s="41">
        <v>100</v>
      </c>
      <c r="E351" s="18"/>
    </row>
    <row r="352" spans="1:5" ht="18.75" customHeight="1">
      <c r="A352" s="18">
        <v>349</v>
      </c>
      <c r="B352" s="21" t="s">
        <v>674</v>
      </c>
      <c r="C352" s="41" t="s">
        <v>733</v>
      </c>
      <c r="D352" s="41">
        <v>200</v>
      </c>
      <c r="E352" s="18"/>
    </row>
    <row r="353" spans="1:5" ht="18.75" customHeight="1">
      <c r="A353" s="18">
        <v>350</v>
      </c>
      <c r="B353" s="21" t="s">
        <v>674</v>
      </c>
      <c r="C353" s="41" t="s">
        <v>734</v>
      </c>
      <c r="D353" s="41">
        <v>200</v>
      </c>
      <c r="E353" s="18"/>
    </row>
    <row r="354" spans="1:5" ht="18.75" customHeight="1">
      <c r="A354" s="18">
        <v>351</v>
      </c>
      <c r="B354" s="21" t="s">
        <v>674</v>
      </c>
      <c r="C354" s="41" t="s">
        <v>735</v>
      </c>
      <c r="D354" s="41">
        <v>200</v>
      </c>
      <c r="E354" s="18"/>
    </row>
    <row r="355" spans="1:5" ht="18.75" customHeight="1">
      <c r="A355" s="18">
        <v>352</v>
      </c>
      <c r="B355" s="21" t="s">
        <v>674</v>
      </c>
      <c r="C355" s="41" t="s">
        <v>736</v>
      </c>
      <c r="D355" s="41">
        <v>200</v>
      </c>
      <c r="E355" s="18"/>
    </row>
    <row r="356" spans="1:5" ht="18.75" customHeight="1">
      <c r="A356" s="18">
        <v>353</v>
      </c>
      <c r="B356" s="21" t="s">
        <v>674</v>
      </c>
      <c r="C356" s="41" t="s">
        <v>737</v>
      </c>
      <c r="D356" s="41">
        <v>200</v>
      </c>
      <c r="E356" s="18"/>
    </row>
    <row r="357" spans="1:5" ht="18.75" customHeight="1">
      <c r="A357" s="18">
        <v>354</v>
      </c>
      <c r="B357" s="21" t="s">
        <v>674</v>
      </c>
      <c r="C357" s="41" t="s">
        <v>738</v>
      </c>
      <c r="D357" s="41">
        <v>200</v>
      </c>
      <c r="E357" s="18"/>
    </row>
    <row r="358" spans="1:5" ht="18.75" customHeight="1">
      <c r="A358" s="18">
        <v>355</v>
      </c>
      <c r="B358" s="21" t="s">
        <v>674</v>
      </c>
      <c r="C358" s="41" t="s">
        <v>739</v>
      </c>
      <c r="D358" s="41">
        <v>200</v>
      </c>
      <c r="E358" s="18"/>
    </row>
    <row r="359" spans="1:5" ht="18.75" customHeight="1">
      <c r="A359" s="18">
        <v>356</v>
      </c>
      <c r="B359" s="21" t="s">
        <v>740</v>
      </c>
      <c r="C359" s="18" t="s">
        <v>741</v>
      </c>
      <c r="D359" s="20">
        <v>200</v>
      </c>
      <c r="E359" s="18" t="s">
        <v>742</v>
      </c>
    </row>
    <row r="360" spans="1:5" ht="18.75" customHeight="1">
      <c r="A360" s="18">
        <v>357</v>
      </c>
      <c r="B360" s="21" t="s">
        <v>740</v>
      </c>
      <c r="C360" s="18" t="s">
        <v>743</v>
      </c>
      <c r="D360" s="20">
        <v>100</v>
      </c>
      <c r="E360" s="18"/>
    </row>
    <row r="361" spans="1:5" ht="18.75" customHeight="1">
      <c r="A361" s="18">
        <v>358</v>
      </c>
      <c r="B361" s="21" t="s">
        <v>740</v>
      </c>
      <c r="C361" s="18" t="s">
        <v>744</v>
      </c>
      <c r="D361" s="20">
        <v>100</v>
      </c>
      <c r="E361" s="18"/>
    </row>
    <row r="362" spans="1:5" ht="16.5" customHeight="1">
      <c r="A362" s="18">
        <v>359</v>
      </c>
      <c r="B362" s="21" t="s">
        <v>745</v>
      </c>
      <c r="C362" s="18" t="s">
        <v>746</v>
      </c>
      <c r="D362" s="20">
        <v>2000</v>
      </c>
      <c r="E362" s="18">
        <v>3000</v>
      </c>
    </row>
    <row r="363" spans="1:5" ht="18.75" customHeight="1">
      <c r="A363" s="18">
        <v>360</v>
      </c>
      <c r="B363" s="22" t="s">
        <v>745</v>
      </c>
      <c r="C363" s="18" t="s">
        <v>747</v>
      </c>
      <c r="D363" s="23">
        <v>100</v>
      </c>
      <c r="E363" s="18"/>
    </row>
    <row r="364" spans="1:5" ht="18.75" customHeight="1">
      <c r="A364" s="18">
        <v>361</v>
      </c>
      <c r="B364" s="22" t="s">
        <v>745</v>
      </c>
      <c r="C364" s="18" t="s">
        <v>748</v>
      </c>
      <c r="D364" s="23">
        <v>100</v>
      </c>
      <c r="E364" s="18"/>
    </row>
    <row r="365" spans="1:5" ht="18.75" customHeight="1">
      <c r="A365" s="18">
        <v>362</v>
      </c>
      <c r="B365" s="22" t="s">
        <v>745</v>
      </c>
      <c r="C365" s="18" t="s">
        <v>749</v>
      </c>
      <c r="D365" s="23">
        <v>100</v>
      </c>
      <c r="E365" s="18"/>
    </row>
    <row r="366" spans="1:5" ht="18.75" customHeight="1">
      <c r="A366" s="18">
        <v>363</v>
      </c>
      <c r="B366" s="22" t="s">
        <v>745</v>
      </c>
      <c r="C366" s="18" t="s">
        <v>750</v>
      </c>
      <c r="D366" s="23">
        <v>100</v>
      </c>
      <c r="E366" s="18"/>
    </row>
    <row r="367" spans="1:5" ht="18.75" customHeight="1">
      <c r="A367" s="18">
        <v>364</v>
      </c>
      <c r="B367" s="22" t="s">
        <v>745</v>
      </c>
      <c r="C367" s="18" t="s">
        <v>751</v>
      </c>
      <c r="D367" s="23">
        <v>100</v>
      </c>
      <c r="E367" s="18"/>
    </row>
    <row r="368" spans="1:5" ht="18.75" customHeight="1">
      <c r="A368" s="18">
        <v>365</v>
      </c>
      <c r="B368" s="22" t="s">
        <v>745</v>
      </c>
      <c r="C368" s="18" t="s">
        <v>752</v>
      </c>
      <c r="D368" s="23">
        <v>100</v>
      </c>
      <c r="E368" s="18"/>
    </row>
    <row r="369" spans="1:5" ht="18.75" customHeight="1">
      <c r="A369" s="18">
        <v>366</v>
      </c>
      <c r="B369" s="22" t="s">
        <v>745</v>
      </c>
      <c r="C369" s="18" t="s">
        <v>753</v>
      </c>
      <c r="D369" s="23">
        <v>100</v>
      </c>
      <c r="E369" s="18"/>
    </row>
    <row r="370" spans="1:5" ht="18.75" customHeight="1">
      <c r="A370" s="18">
        <v>367</v>
      </c>
      <c r="B370" s="22" t="s">
        <v>745</v>
      </c>
      <c r="C370" s="18" t="s">
        <v>754</v>
      </c>
      <c r="D370" s="23">
        <v>100</v>
      </c>
      <c r="E370" s="18"/>
    </row>
    <row r="371" spans="1:5" ht="18.75" customHeight="1">
      <c r="A371" s="18">
        <v>368</v>
      </c>
      <c r="B371" s="22" t="s">
        <v>745</v>
      </c>
      <c r="C371" s="18" t="s">
        <v>755</v>
      </c>
      <c r="D371" s="23">
        <v>100</v>
      </c>
      <c r="E371" s="18"/>
    </row>
    <row r="372" spans="1:5" ht="18.75" customHeight="1">
      <c r="A372" s="18">
        <v>369</v>
      </c>
      <c r="B372" s="22" t="s">
        <v>745</v>
      </c>
      <c r="C372" s="18" t="s">
        <v>756</v>
      </c>
      <c r="D372" s="23">
        <v>100</v>
      </c>
      <c r="E372" s="18"/>
    </row>
    <row r="373" spans="1:5" ht="14.25">
      <c r="A373" s="18">
        <v>370</v>
      </c>
      <c r="B373" s="21" t="s">
        <v>757</v>
      </c>
      <c r="C373" s="18" t="s">
        <v>758</v>
      </c>
      <c r="D373" s="20">
        <v>2000</v>
      </c>
      <c r="E373" s="18"/>
    </row>
    <row r="374" spans="1:5" ht="18.75" customHeight="1">
      <c r="A374" s="18">
        <v>371</v>
      </c>
      <c r="B374" s="22" t="s">
        <v>757</v>
      </c>
      <c r="C374" s="18" t="s">
        <v>759</v>
      </c>
      <c r="D374" s="23">
        <v>200</v>
      </c>
      <c r="E374" s="18"/>
    </row>
    <row r="375" spans="1:5" ht="18.75" customHeight="1">
      <c r="A375" s="18">
        <v>372</v>
      </c>
      <c r="B375" s="22" t="s">
        <v>757</v>
      </c>
      <c r="C375" s="18" t="s">
        <v>760</v>
      </c>
      <c r="D375" s="23">
        <v>200</v>
      </c>
      <c r="E375" s="18"/>
    </row>
    <row r="376" spans="1:5" ht="18.75" customHeight="1">
      <c r="A376" s="18">
        <v>373</v>
      </c>
      <c r="B376" s="22" t="s">
        <v>757</v>
      </c>
      <c r="C376" s="18" t="s">
        <v>761</v>
      </c>
      <c r="D376" s="23">
        <v>100</v>
      </c>
      <c r="E376" s="18"/>
    </row>
    <row r="377" spans="1:5" ht="18.75" customHeight="1">
      <c r="A377" s="18">
        <v>374</v>
      </c>
      <c r="B377" s="22" t="s">
        <v>757</v>
      </c>
      <c r="C377" s="18" t="s">
        <v>762</v>
      </c>
      <c r="D377" s="23">
        <v>100</v>
      </c>
      <c r="E377" s="18"/>
    </row>
    <row r="378" spans="1:5" ht="18.75" customHeight="1">
      <c r="A378" s="18">
        <v>375</v>
      </c>
      <c r="B378" s="22" t="s">
        <v>757</v>
      </c>
      <c r="C378" s="18" t="s">
        <v>763</v>
      </c>
      <c r="D378" s="23">
        <v>100</v>
      </c>
      <c r="E378" s="18"/>
    </row>
    <row r="379" spans="1:5" ht="18.75" customHeight="1">
      <c r="A379" s="18">
        <v>376</v>
      </c>
      <c r="B379" s="22" t="s">
        <v>757</v>
      </c>
      <c r="C379" s="18" t="s">
        <v>764</v>
      </c>
      <c r="D379" s="23">
        <v>100</v>
      </c>
      <c r="E379" s="18"/>
    </row>
    <row r="380" spans="1:5" ht="18.75" customHeight="1">
      <c r="A380" s="18">
        <v>377</v>
      </c>
      <c r="B380" s="22" t="s">
        <v>757</v>
      </c>
      <c r="C380" s="18" t="s">
        <v>765</v>
      </c>
      <c r="D380" s="23">
        <v>100</v>
      </c>
      <c r="E380" s="18"/>
    </row>
    <row r="381" spans="1:5" ht="18.75" customHeight="1">
      <c r="A381" s="18">
        <v>378</v>
      </c>
      <c r="B381" s="22" t="s">
        <v>757</v>
      </c>
      <c r="C381" s="18" t="s">
        <v>766</v>
      </c>
      <c r="D381" s="23">
        <v>100</v>
      </c>
      <c r="E381" s="18"/>
    </row>
    <row r="382" spans="1:5" ht="18.75" customHeight="1">
      <c r="A382" s="18">
        <v>379</v>
      </c>
      <c r="B382" s="22" t="s">
        <v>757</v>
      </c>
      <c r="C382" s="18" t="s">
        <v>767</v>
      </c>
      <c r="D382" s="23">
        <v>100</v>
      </c>
      <c r="E382" s="18"/>
    </row>
    <row r="383" spans="1:5" ht="16.5" customHeight="1">
      <c r="A383" s="18">
        <v>380</v>
      </c>
      <c r="B383" s="21" t="s">
        <v>768</v>
      </c>
      <c r="C383" s="18" t="s">
        <v>769</v>
      </c>
      <c r="D383" s="20">
        <v>2000</v>
      </c>
      <c r="E383" s="18" t="s">
        <v>770</v>
      </c>
    </row>
    <row r="384" spans="1:5" ht="18.75" customHeight="1">
      <c r="A384" s="18">
        <v>381</v>
      </c>
      <c r="B384" s="22" t="s">
        <v>771</v>
      </c>
      <c r="C384" s="18" t="s">
        <v>772</v>
      </c>
      <c r="D384" s="23">
        <v>100</v>
      </c>
      <c r="E384" s="18"/>
    </row>
    <row r="385" spans="1:5" ht="18.75" customHeight="1">
      <c r="A385" s="18">
        <v>382</v>
      </c>
      <c r="B385" s="22" t="s">
        <v>771</v>
      </c>
      <c r="C385" s="18" t="s">
        <v>773</v>
      </c>
      <c r="D385" s="23">
        <v>100</v>
      </c>
      <c r="E385" s="18"/>
    </row>
    <row r="386" spans="1:5" ht="18.75" customHeight="1">
      <c r="A386" s="18">
        <v>383</v>
      </c>
      <c r="B386" s="22" t="s">
        <v>771</v>
      </c>
      <c r="C386" s="18" t="s">
        <v>774</v>
      </c>
      <c r="D386" s="23">
        <v>100</v>
      </c>
      <c r="E386" s="18"/>
    </row>
    <row r="387" spans="1:5" ht="18.75" customHeight="1">
      <c r="A387" s="18">
        <v>384</v>
      </c>
      <c r="B387" s="22" t="s">
        <v>771</v>
      </c>
      <c r="C387" s="18" t="s">
        <v>775</v>
      </c>
      <c r="D387" s="23">
        <v>100</v>
      </c>
      <c r="E387" s="18"/>
    </row>
    <row r="388" spans="1:5" ht="18.75" customHeight="1">
      <c r="A388" s="18">
        <v>385</v>
      </c>
      <c r="B388" s="22" t="s">
        <v>771</v>
      </c>
      <c r="C388" s="18" t="s">
        <v>776</v>
      </c>
      <c r="D388" s="23">
        <v>100</v>
      </c>
      <c r="E388" s="18"/>
    </row>
    <row r="389" spans="1:5" ht="18.75" customHeight="1">
      <c r="A389" s="18">
        <v>386</v>
      </c>
      <c r="B389" s="22" t="s">
        <v>771</v>
      </c>
      <c r="C389" s="18" t="s">
        <v>777</v>
      </c>
      <c r="D389" s="23">
        <v>100</v>
      </c>
      <c r="E389" s="18"/>
    </row>
    <row r="390" spans="1:5" ht="18.75" customHeight="1">
      <c r="A390" s="18">
        <v>387</v>
      </c>
      <c r="B390" s="22" t="s">
        <v>771</v>
      </c>
      <c r="C390" s="18" t="s">
        <v>778</v>
      </c>
      <c r="D390" s="23">
        <v>100</v>
      </c>
      <c r="E390" s="18"/>
    </row>
    <row r="391" spans="1:5" ht="18.75" customHeight="1">
      <c r="A391" s="18">
        <v>388</v>
      </c>
      <c r="B391" s="22" t="s">
        <v>771</v>
      </c>
      <c r="C391" s="18" t="s">
        <v>779</v>
      </c>
      <c r="D391" s="23">
        <v>100</v>
      </c>
      <c r="E391" s="18"/>
    </row>
    <row r="392" spans="1:5" ht="18.75" customHeight="1">
      <c r="A392" s="18">
        <v>389</v>
      </c>
      <c r="B392" s="22" t="s">
        <v>771</v>
      </c>
      <c r="C392" s="18" t="s">
        <v>780</v>
      </c>
      <c r="D392" s="23">
        <v>100</v>
      </c>
      <c r="E392" s="18"/>
    </row>
    <row r="393" spans="1:5" ht="18.75" customHeight="1">
      <c r="A393" s="18">
        <v>390</v>
      </c>
      <c r="B393" s="22" t="s">
        <v>771</v>
      </c>
      <c r="C393" s="18" t="s">
        <v>781</v>
      </c>
      <c r="D393" s="23">
        <v>100</v>
      </c>
      <c r="E393" s="18"/>
    </row>
    <row r="394" spans="1:5" ht="18.75" customHeight="1">
      <c r="A394" s="18">
        <v>391</v>
      </c>
      <c r="B394" s="22" t="s">
        <v>771</v>
      </c>
      <c r="C394" s="18" t="s">
        <v>782</v>
      </c>
      <c r="D394" s="23">
        <v>100</v>
      </c>
      <c r="E394" s="18"/>
    </row>
    <row r="395" spans="1:5" ht="18.75" customHeight="1">
      <c r="A395" s="18">
        <v>392</v>
      </c>
      <c r="B395" s="22" t="s">
        <v>771</v>
      </c>
      <c r="C395" s="18" t="s">
        <v>783</v>
      </c>
      <c r="D395" s="23">
        <v>100</v>
      </c>
      <c r="E395" s="18"/>
    </row>
    <row r="396" spans="1:5" ht="18.75" customHeight="1">
      <c r="A396" s="18">
        <v>393</v>
      </c>
      <c r="B396" s="22" t="s">
        <v>771</v>
      </c>
      <c r="C396" s="18" t="s">
        <v>784</v>
      </c>
      <c r="D396" s="23">
        <v>100</v>
      </c>
      <c r="E396" s="18"/>
    </row>
    <row r="397" spans="1:5" ht="18.75" customHeight="1">
      <c r="A397" s="18">
        <v>394</v>
      </c>
      <c r="B397" s="22" t="s">
        <v>771</v>
      </c>
      <c r="C397" s="18" t="s">
        <v>785</v>
      </c>
      <c r="D397" s="23">
        <v>100</v>
      </c>
      <c r="E397" s="18"/>
    </row>
    <row r="398" spans="1:5" ht="18.75" customHeight="1">
      <c r="A398" s="18">
        <v>395</v>
      </c>
      <c r="B398" s="22" t="s">
        <v>771</v>
      </c>
      <c r="C398" s="18" t="s">
        <v>786</v>
      </c>
      <c r="D398" s="23">
        <v>50</v>
      </c>
      <c r="E398" s="18"/>
    </row>
    <row r="399" spans="1:5" ht="18.75" customHeight="1">
      <c r="A399" s="18">
        <v>396</v>
      </c>
      <c r="B399" s="22" t="s">
        <v>771</v>
      </c>
      <c r="C399" s="18" t="s">
        <v>787</v>
      </c>
      <c r="D399" s="23">
        <v>50</v>
      </c>
      <c r="E399" s="18"/>
    </row>
    <row r="400" spans="1:5" ht="18.75" customHeight="1">
      <c r="A400" s="18">
        <v>397</v>
      </c>
      <c r="B400" s="22" t="s">
        <v>771</v>
      </c>
      <c r="C400" s="18" t="s">
        <v>788</v>
      </c>
      <c r="D400" s="23">
        <v>50</v>
      </c>
      <c r="E400" s="18"/>
    </row>
    <row r="401" spans="1:5" ht="18.75" customHeight="1">
      <c r="A401" s="18">
        <v>398</v>
      </c>
      <c r="B401" s="22" t="s">
        <v>771</v>
      </c>
      <c r="C401" s="18" t="s">
        <v>789</v>
      </c>
      <c r="D401" s="23">
        <v>50</v>
      </c>
      <c r="E401" s="18"/>
    </row>
    <row r="402" spans="1:5" ht="18.75" customHeight="1">
      <c r="A402" s="18">
        <v>399</v>
      </c>
      <c r="B402" s="22" t="s">
        <v>771</v>
      </c>
      <c r="C402" s="18" t="s">
        <v>790</v>
      </c>
      <c r="D402" s="23">
        <v>50</v>
      </c>
      <c r="E402" s="18"/>
    </row>
    <row r="403" spans="1:5" ht="18.75" customHeight="1">
      <c r="A403" s="18">
        <v>400</v>
      </c>
      <c r="B403" s="22" t="s">
        <v>771</v>
      </c>
      <c r="C403" s="18" t="s">
        <v>791</v>
      </c>
      <c r="D403" s="23">
        <v>50</v>
      </c>
      <c r="E403" s="18"/>
    </row>
    <row r="404" spans="1:5" ht="18.75" customHeight="1">
      <c r="A404" s="18">
        <v>401</v>
      </c>
      <c r="B404" s="22" t="s">
        <v>771</v>
      </c>
      <c r="C404" s="18" t="s">
        <v>792</v>
      </c>
      <c r="D404" s="23">
        <v>50</v>
      </c>
      <c r="E404" s="18"/>
    </row>
    <row r="405" spans="1:5" ht="18.75" customHeight="1">
      <c r="A405" s="18">
        <v>402</v>
      </c>
      <c r="B405" s="22" t="s">
        <v>771</v>
      </c>
      <c r="C405" s="18" t="s">
        <v>793</v>
      </c>
      <c r="D405" s="23">
        <v>50</v>
      </c>
      <c r="E405" s="18"/>
    </row>
    <row r="406" spans="1:5" ht="18.75" customHeight="1">
      <c r="A406" s="18">
        <v>403</v>
      </c>
      <c r="B406" s="22" t="s">
        <v>771</v>
      </c>
      <c r="C406" s="18" t="s">
        <v>794</v>
      </c>
      <c r="D406" s="23">
        <v>50</v>
      </c>
      <c r="E406" s="18"/>
    </row>
    <row r="407" spans="1:5" ht="18.75" customHeight="1">
      <c r="A407" s="18">
        <v>404</v>
      </c>
      <c r="B407" s="22" t="s">
        <v>771</v>
      </c>
      <c r="C407" s="18" t="s">
        <v>795</v>
      </c>
      <c r="D407" s="23">
        <v>50</v>
      </c>
      <c r="E407" s="18"/>
    </row>
    <row r="408" spans="1:5" ht="18.75" customHeight="1">
      <c r="A408" s="18">
        <v>405</v>
      </c>
      <c r="B408" s="22" t="s">
        <v>771</v>
      </c>
      <c r="C408" s="18" t="s">
        <v>796</v>
      </c>
      <c r="D408" s="23">
        <v>50</v>
      </c>
      <c r="E408" s="18"/>
    </row>
    <row r="409" spans="1:5" ht="18.75" customHeight="1">
      <c r="A409" s="18">
        <v>406</v>
      </c>
      <c r="B409" s="22" t="s">
        <v>771</v>
      </c>
      <c r="C409" s="18" t="s">
        <v>797</v>
      </c>
      <c r="D409" s="23">
        <v>50</v>
      </c>
      <c r="E409" s="18"/>
    </row>
    <row r="410" spans="1:5" ht="15.75" customHeight="1">
      <c r="A410" s="18">
        <v>407</v>
      </c>
      <c r="B410" s="21" t="s">
        <v>798</v>
      </c>
      <c r="C410" s="18" t="s">
        <v>799</v>
      </c>
      <c r="D410" s="20">
        <v>2000</v>
      </c>
      <c r="E410" s="18"/>
    </row>
    <row r="411" spans="1:5" ht="14.25">
      <c r="A411" s="18">
        <v>408</v>
      </c>
      <c r="B411" s="21" t="s">
        <v>798</v>
      </c>
      <c r="C411" s="18" t="s">
        <v>800</v>
      </c>
      <c r="D411" s="20">
        <v>100</v>
      </c>
      <c r="E411" s="26"/>
    </row>
    <row r="412" spans="1:5" ht="14.25">
      <c r="A412" s="18">
        <v>409</v>
      </c>
      <c r="B412" s="21" t="s">
        <v>798</v>
      </c>
      <c r="C412" s="18" t="s">
        <v>801</v>
      </c>
      <c r="D412" s="20">
        <v>100</v>
      </c>
      <c r="E412" s="26"/>
    </row>
    <row r="413" spans="1:5" ht="14.25">
      <c r="A413" s="18">
        <v>410</v>
      </c>
      <c r="B413" s="21" t="s">
        <v>798</v>
      </c>
      <c r="C413" s="18" t="s">
        <v>802</v>
      </c>
      <c r="D413" s="20">
        <v>100</v>
      </c>
      <c r="E413" s="26"/>
    </row>
    <row r="414" spans="1:5" ht="14.25">
      <c r="A414" s="18">
        <v>411</v>
      </c>
      <c r="B414" s="21" t="s">
        <v>798</v>
      </c>
      <c r="C414" s="18" t="s">
        <v>803</v>
      </c>
      <c r="D414" s="20">
        <v>200</v>
      </c>
      <c r="E414" s="26"/>
    </row>
    <row r="415" spans="1:5" ht="14.25">
      <c r="A415" s="18">
        <v>412</v>
      </c>
      <c r="B415" s="21" t="s">
        <v>798</v>
      </c>
      <c r="C415" s="43" t="s">
        <v>804</v>
      </c>
      <c r="D415" s="43">
        <v>300</v>
      </c>
      <c r="E415" s="26"/>
    </row>
    <row r="416" spans="1:5" ht="14.25">
      <c r="A416" s="18">
        <v>413</v>
      </c>
      <c r="B416" s="21" t="s">
        <v>798</v>
      </c>
      <c r="C416" s="43" t="s">
        <v>805</v>
      </c>
      <c r="D416" s="43">
        <v>100</v>
      </c>
      <c r="E416" s="26"/>
    </row>
    <row r="417" spans="1:5" ht="14.25">
      <c r="A417" s="18">
        <v>414</v>
      </c>
      <c r="B417" s="21" t="s">
        <v>798</v>
      </c>
      <c r="C417" s="43" t="s">
        <v>806</v>
      </c>
      <c r="D417" s="43">
        <v>100</v>
      </c>
      <c r="E417" s="26"/>
    </row>
    <row r="418" spans="1:5" ht="14.25">
      <c r="A418" s="18">
        <v>415</v>
      </c>
      <c r="B418" s="21" t="s">
        <v>798</v>
      </c>
      <c r="C418" s="43" t="s">
        <v>807</v>
      </c>
      <c r="D418" s="43">
        <v>100</v>
      </c>
      <c r="E418" s="26"/>
    </row>
    <row r="419" spans="1:5" ht="14.25">
      <c r="A419" s="18">
        <v>416</v>
      </c>
      <c r="B419" s="21" t="s">
        <v>798</v>
      </c>
      <c r="C419" s="43" t="s">
        <v>808</v>
      </c>
      <c r="D419" s="43">
        <v>300</v>
      </c>
      <c r="E419" s="26"/>
    </row>
    <row r="420" spans="1:5" ht="14.25">
      <c r="A420" s="18">
        <v>417</v>
      </c>
      <c r="B420" s="21" t="s">
        <v>798</v>
      </c>
      <c r="C420" s="43" t="s">
        <v>809</v>
      </c>
      <c r="D420" s="43">
        <v>300</v>
      </c>
      <c r="E420" s="26"/>
    </row>
    <row r="421" spans="1:5" ht="14.25">
      <c r="A421" s="18">
        <v>418</v>
      </c>
      <c r="B421" s="21" t="s">
        <v>798</v>
      </c>
      <c r="C421" s="43" t="s">
        <v>810</v>
      </c>
      <c r="D421" s="43">
        <v>100</v>
      </c>
      <c r="E421" s="26"/>
    </row>
    <row r="422" spans="1:5" ht="14.25">
      <c r="A422" s="18">
        <v>419</v>
      </c>
      <c r="B422" s="21" t="s">
        <v>798</v>
      </c>
      <c r="C422" s="43" t="s">
        <v>811</v>
      </c>
      <c r="D422" s="43">
        <v>300</v>
      </c>
      <c r="E422" s="26"/>
    </row>
    <row r="423" spans="1:5" ht="14.25">
      <c r="A423" s="18">
        <v>420</v>
      </c>
      <c r="B423" s="21" t="s">
        <v>798</v>
      </c>
      <c r="C423" s="43" t="s">
        <v>812</v>
      </c>
      <c r="D423" s="43">
        <v>100</v>
      </c>
      <c r="E423" s="26"/>
    </row>
    <row r="424" spans="1:5" ht="14.25">
      <c r="A424" s="18">
        <v>421</v>
      </c>
      <c r="B424" s="21" t="s">
        <v>798</v>
      </c>
      <c r="C424" s="43" t="s">
        <v>813</v>
      </c>
      <c r="D424" s="43">
        <v>200</v>
      </c>
      <c r="E424" s="26"/>
    </row>
    <row r="425" spans="1:5" ht="14.25">
      <c r="A425" s="18">
        <v>422</v>
      </c>
      <c r="B425" s="21" t="s">
        <v>798</v>
      </c>
      <c r="C425" s="43" t="s">
        <v>814</v>
      </c>
      <c r="D425" s="43">
        <v>200</v>
      </c>
      <c r="E425" s="26"/>
    </row>
    <row r="426" spans="1:5" ht="14.25">
      <c r="A426" s="18">
        <v>423</v>
      </c>
      <c r="B426" s="21" t="s">
        <v>798</v>
      </c>
      <c r="C426" s="43" t="s">
        <v>815</v>
      </c>
      <c r="D426" s="43">
        <v>200</v>
      </c>
      <c r="E426" s="26"/>
    </row>
    <row r="427" spans="1:5" ht="14.25">
      <c r="A427" s="18">
        <v>424</v>
      </c>
      <c r="B427" s="21" t="s">
        <v>798</v>
      </c>
      <c r="C427" s="43" t="s">
        <v>816</v>
      </c>
      <c r="D427" s="43">
        <v>100</v>
      </c>
      <c r="E427" s="26"/>
    </row>
    <row r="428" spans="1:5" ht="14.25">
      <c r="A428" s="18">
        <v>425</v>
      </c>
      <c r="B428" s="21" t="s">
        <v>798</v>
      </c>
      <c r="C428" s="43" t="s">
        <v>817</v>
      </c>
      <c r="D428" s="43">
        <v>200</v>
      </c>
      <c r="E428" s="26"/>
    </row>
    <row r="429" spans="1:5" ht="14.25">
      <c r="A429" s="18">
        <v>426</v>
      </c>
      <c r="B429" s="21" t="s">
        <v>798</v>
      </c>
      <c r="C429" s="43" t="s">
        <v>818</v>
      </c>
      <c r="D429" s="43">
        <v>300</v>
      </c>
      <c r="E429" s="26"/>
    </row>
    <row r="430" spans="1:5" ht="14.25">
      <c r="A430" s="18">
        <v>427</v>
      </c>
      <c r="B430" s="21" t="s">
        <v>798</v>
      </c>
      <c r="C430" s="43" t="s">
        <v>819</v>
      </c>
      <c r="D430" s="43">
        <v>200</v>
      </c>
      <c r="E430" s="26"/>
    </row>
    <row r="431" spans="1:5" ht="14.25">
      <c r="A431" s="18">
        <v>428</v>
      </c>
      <c r="B431" s="21" t="s">
        <v>798</v>
      </c>
      <c r="C431" s="43" t="s">
        <v>820</v>
      </c>
      <c r="D431" s="43">
        <v>300</v>
      </c>
      <c r="E431" s="26"/>
    </row>
    <row r="432" spans="1:5" ht="14.25">
      <c r="A432" s="18">
        <v>429</v>
      </c>
      <c r="B432" s="21" t="s">
        <v>798</v>
      </c>
      <c r="C432" s="43" t="s">
        <v>821</v>
      </c>
      <c r="D432" s="43">
        <v>100</v>
      </c>
      <c r="E432" s="26"/>
    </row>
    <row r="433" spans="1:5" ht="14.25">
      <c r="A433" s="18">
        <v>430</v>
      </c>
      <c r="B433" s="21" t="s">
        <v>798</v>
      </c>
      <c r="C433" s="43" t="s">
        <v>822</v>
      </c>
      <c r="D433" s="43">
        <v>100</v>
      </c>
      <c r="E433" s="26"/>
    </row>
    <row r="434" spans="1:5" ht="14.25">
      <c r="A434" s="18">
        <v>431</v>
      </c>
      <c r="B434" s="21" t="s">
        <v>798</v>
      </c>
      <c r="C434" s="43" t="s">
        <v>823</v>
      </c>
      <c r="D434" s="43">
        <v>100</v>
      </c>
      <c r="E434" s="26"/>
    </row>
    <row r="435" spans="1:5" ht="14.25">
      <c r="A435" s="18">
        <v>432</v>
      </c>
      <c r="B435" s="21" t="s">
        <v>798</v>
      </c>
      <c r="C435" s="43" t="s">
        <v>824</v>
      </c>
      <c r="D435" s="43">
        <v>100</v>
      </c>
      <c r="E435" s="26"/>
    </row>
    <row r="436" spans="1:5" ht="14.25">
      <c r="A436" s="18">
        <v>433</v>
      </c>
      <c r="B436" s="21" t="s">
        <v>798</v>
      </c>
      <c r="C436" s="43" t="s">
        <v>825</v>
      </c>
      <c r="D436" s="43">
        <v>100</v>
      </c>
      <c r="E436" s="26"/>
    </row>
    <row r="437" spans="1:5" ht="14.25">
      <c r="A437" s="18">
        <v>434</v>
      </c>
      <c r="B437" s="21" t="s">
        <v>798</v>
      </c>
      <c r="C437" s="43" t="s">
        <v>826</v>
      </c>
      <c r="D437" s="43">
        <v>100</v>
      </c>
      <c r="E437" s="26"/>
    </row>
    <row r="438" spans="1:5" ht="14.25">
      <c r="A438" s="18">
        <v>435</v>
      </c>
      <c r="B438" s="21" t="s">
        <v>798</v>
      </c>
      <c r="C438" s="43" t="s">
        <v>827</v>
      </c>
      <c r="D438" s="43">
        <v>100</v>
      </c>
      <c r="E438" s="26"/>
    </row>
    <row r="439" spans="1:5" ht="14.25">
      <c r="A439" s="18">
        <v>436</v>
      </c>
      <c r="B439" s="21" t="s">
        <v>798</v>
      </c>
      <c r="C439" s="43" t="s">
        <v>828</v>
      </c>
      <c r="D439" s="43">
        <v>100</v>
      </c>
      <c r="E439" s="26"/>
    </row>
    <row r="440" spans="1:5" ht="14.25">
      <c r="A440" s="18">
        <v>437</v>
      </c>
      <c r="B440" s="21" t="s">
        <v>798</v>
      </c>
      <c r="C440" s="43" t="s">
        <v>829</v>
      </c>
      <c r="D440" s="43">
        <v>100</v>
      </c>
      <c r="E440" s="26"/>
    </row>
    <row r="441" spans="1:5" ht="14.25">
      <c r="A441" s="18">
        <v>438</v>
      </c>
      <c r="B441" s="21" t="s">
        <v>798</v>
      </c>
      <c r="C441" s="43" t="s">
        <v>830</v>
      </c>
      <c r="D441" s="43">
        <v>100</v>
      </c>
      <c r="E441" s="26"/>
    </row>
    <row r="442" spans="1:5" ht="14.25">
      <c r="A442" s="18">
        <v>439</v>
      </c>
      <c r="B442" s="21" t="s">
        <v>798</v>
      </c>
      <c r="C442" s="43" t="s">
        <v>831</v>
      </c>
      <c r="D442" s="43">
        <v>100</v>
      </c>
      <c r="E442" s="26"/>
    </row>
    <row r="443" spans="1:5" ht="14.25">
      <c r="A443" s="18">
        <v>440</v>
      </c>
      <c r="B443" s="21" t="s">
        <v>798</v>
      </c>
      <c r="C443" s="43" t="s">
        <v>832</v>
      </c>
      <c r="D443" s="43">
        <v>100</v>
      </c>
      <c r="E443" s="26"/>
    </row>
    <row r="444" spans="1:5" ht="14.25">
      <c r="A444" s="18">
        <v>441</v>
      </c>
      <c r="B444" s="21" t="s">
        <v>798</v>
      </c>
      <c r="C444" s="43" t="s">
        <v>833</v>
      </c>
      <c r="D444" s="43">
        <v>100</v>
      </c>
      <c r="E444" s="26"/>
    </row>
    <row r="445" spans="1:5" ht="14.25">
      <c r="A445" s="18">
        <v>442</v>
      </c>
      <c r="B445" s="21" t="s">
        <v>798</v>
      </c>
      <c r="C445" s="43" t="s">
        <v>834</v>
      </c>
      <c r="D445" s="43">
        <v>100</v>
      </c>
      <c r="E445" s="26"/>
    </row>
    <row r="446" spans="1:5" ht="14.25">
      <c r="A446" s="18">
        <v>443</v>
      </c>
      <c r="B446" s="21" t="s">
        <v>798</v>
      </c>
      <c r="C446" s="43" t="s">
        <v>835</v>
      </c>
      <c r="D446" s="43">
        <v>200</v>
      </c>
      <c r="E446" s="26"/>
    </row>
    <row r="447" spans="1:5" ht="14.25">
      <c r="A447" s="18">
        <v>444</v>
      </c>
      <c r="B447" s="21" t="s">
        <v>836</v>
      </c>
      <c r="C447" s="18" t="s">
        <v>837</v>
      </c>
      <c r="D447" s="20">
        <v>2000</v>
      </c>
      <c r="E447" s="18"/>
    </row>
    <row r="448" spans="1:5" ht="14.25">
      <c r="A448" s="18">
        <v>445</v>
      </c>
      <c r="B448" s="44" t="s">
        <v>836</v>
      </c>
      <c r="C448" s="43" t="s">
        <v>838</v>
      </c>
      <c r="D448" s="43">
        <v>100</v>
      </c>
      <c r="E448" s="26"/>
    </row>
    <row r="449" spans="1:5" ht="14.25">
      <c r="A449" s="18">
        <v>446</v>
      </c>
      <c r="B449" s="44" t="s">
        <v>836</v>
      </c>
      <c r="C449" s="43" t="s">
        <v>839</v>
      </c>
      <c r="D449" s="43">
        <v>100</v>
      </c>
      <c r="E449" s="26"/>
    </row>
    <row r="450" spans="1:5" ht="14.25">
      <c r="A450" s="18">
        <v>447</v>
      </c>
      <c r="B450" s="44" t="s">
        <v>836</v>
      </c>
      <c r="C450" s="43" t="s">
        <v>840</v>
      </c>
      <c r="D450" s="43">
        <v>100</v>
      </c>
      <c r="E450" s="26"/>
    </row>
    <row r="451" spans="1:5" ht="14.25">
      <c r="A451" s="18">
        <v>448</v>
      </c>
      <c r="B451" s="44" t="s">
        <v>836</v>
      </c>
      <c r="C451" s="43" t="s">
        <v>841</v>
      </c>
      <c r="D451" s="43">
        <v>100</v>
      </c>
      <c r="E451" s="26"/>
    </row>
    <row r="452" spans="1:5" ht="14.25">
      <c r="A452" s="18">
        <v>449</v>
      </c>
      <c r="B452" s="44" t="s">
        <v>836</v>
      </c>
      <c r="C452" s="43" t="s">
        <v>842</v>
      </c>
      <c r="D452" s="43">
        <v>100</v>
      </c>
      <c r="E452" s="26"/>
    </row>
    <row r="453" spans="1:5" ht="14.25">
      <c r="A453" s="18">
        <v>450</v>
      </c>
      <c r="B453" s="44" t="s">
        <v>836</v>
      </c>
      <c r="C453" s="43" t="s">
        <v>843</v>
      </c>
      <c r="D453" s="43">
        <v>100</v>
      </c>
      <c r="E453" s="26"/>
    </row>
    <row r="454" spans="1:5" ht="14.25">
      <c r="A454" s="18">
        <v>451</v>
      </c>
      <c r="B454" s="44" t="s">
        <v>836</v>
      </c>
      <c r="C454" s="43" t="s">
        <v>844</v>
      </c>
      <c r="D454" s="43">
        <v>100</v>
      </c>
      <c r="E454" s="26"/>
    </row>
    <row r="455" spans="1:5" ht="16.5" customHeight="1">
      <c r="A455" s="18">
        <v>452</v>
      </c>
      <c r="B455" s="21" t="s">
        <v>845</v>
      </c>
      <c r="C455" s="18" t="s">
        <v>846</v>
      </c>
      <c r="D455" s="20">
        <v>2000</v>
      </c>
      <c r="E455" s="18"/>
    </row>
    <row r="456" spans="1:5" ht="14.25">
      <c r="A456" s="18">
        <v>453</v>
      </c>
      <c r="B456" s="44" t="s">
        <v>845</v>
      </c>
      <c r="C456" s="43" t="s">
        <v>847</v>
      </c>
      <c r="D456" s="43">
        <v>200</v>
      </c>
      <c r="E456" s="26"/>
    </row>
    <row r="457" spans="1:5" ht="14.25">
      <c r="A457" s="18">
        <v>454</v>
      </c>
      <c r="B457" s="44" t="s">
        <v>845</v>
      </c>
      <c r="C457" s="43" t="s">
        <v>848</v>
      </c>
      <c r="D457" s="43">
        <v>100</v>
      </c>
      <c r="E457" s="26"/>
    </row>
    <row r="458" spans="1:5" ht="14.25">
      <c r="A458" s="18">
        <v>455</v>
      </c>
      <c r="B458" s="44" t="s">
        <v>845</v>
      </c>
      <c r="C458" s="43" t="s">
        <v>849</v>
      </c>
      <c r="D458" s="43">
        <v>100</v>
      </c>
      <c r="E458" s="26"/>
    </row>
    <row r="459" spans="1:5" ht="14.25">
      <c r="A459" s="18">
        <v>456</v>
      </c>
      <c r="B459" s="44" t="s">
        <v>845</v>
      </c>
      <c r="C459" s="43" t="s">
        <v>850</v>
      </c>
      <c r="D459" s="43">
        <v>100</v>
      </c>
      <c r="E459" s="26"/>
    </row>
    <row r="460" spans="1:5" ht="14.25">
      <c r="A460" s="18">
        <v>457</v>
      </c>
      <c r="B460" s="44" t="s">
        <v>845</v>
      </c>
      <c r="C460" s="43" t="s">
        <v>851</v>
      </c>
      <c r="D460" s="43">
        <v>100</v>
      </c>
      <c r="E460" s="26"/>
    </row>
    <row r="461" spans="1:5" ht="14.25">
      <c r="A461" s="18">
        <v>458</v>
      </c>
      <c r="B461" s="44" t="s">
        <v>845</v>
      </c>
      <c r="C461" s="43" t="s">
        <v>852</v>
      </c>
      <c r="D461" s="43">
        <v>100</v>
      </c>
      <c r="E461" s="26"/>
    </row>
    <row r="462" spans="1:5" ht="14.25">
      <c r="A462" s="18">
        <v>459</v>
      </c>
      <c r="B462" s="44" t="s">
        <v>845</v>
      </c>
      <c r="C462" s="43" t="s">
        <v>853</v>
      </c>
      <c r="D462" s="43">
        <v>100</v>
      </c>
      <c r="E462" s="26"/>
    </row>
    <row r="463" spans="1:5" ht="14.25">
      <c r="A463" s="18">
        <v>460</v>
      </c>
      <c r="B463" s="44" t="s">
        <v>845</v>
      </c>
      <c r="C463" s="43" t="s">
        <v>854</v>
      </c>
      <c r="D463" s="43">
        <v>100</v>
      </c>
      <c r="E463" s="26"/>
    </row>
    <row r="464" spans="1:5" ht="14.25">
      <c r="A464" s="18">
        <v>461</v>
      </c>
      <c r="B464" s="44" t="s">
        <v>845</v>
      </c>
      <c r="C464" s="43" t="s">
        <v>855</v>
      </c>
      <c r="D464" s="43">
        <v>100</v>
      </c>
      <c r="E464" s="26"/>
    </row>
    <row r="465" spans="1:5" ht="14.25">
      <c r="A465" s="18">
        <v>462</v>
      </c>
      <c r="B465" s="21" t="s">
        <v>856</v>
      </c>
      <c r="C465" s="18" t="s">
        <v>857</v>
      </c>
      <c r="D465" s="20">
        <v>2000</v>
      </c>
      <c r="E465" s="18"/>
    </row>
    <row r="466" spans="1:5" ht="14.25">
      <c r="A466" s="18">
        <v>463</v>
      </c>
      <c r="B466" s="44" t="s">
        <v>856</v>
      </c>
      <c r="C466" s="43" t="s">
        <v>858</v>
      </c>
      <c r="D466" s="43">
        <v>100</v>
      </c>
      <c r="E466" s="26"/>
    </row>
    <row r="467" spans="1:5" ht="14.25">
      <c r="A467" s="18">
        <v>464</v>
      </c>
      <c r="B467" s="44" t="s">
        <v>856</v>
      </c>
      <c r="C467" s="43" t="s">
        <v>859</v>
      </c>
      <c r="D467" s="43">
        <v>100</v>
      </c>
      <c r="E467" s="26"/>
    </row>
    <row r="468" spans="1:5" ht="14.25">
      <c r="A468" s="18">
        <v>465</v>
      </c>
      <c r="B468" s="44" t="s">
        <v>856</v>
      </c>
      <c r="C468" s="43" t="s">
        <v>860</v>
      </c>
      <c r="D468" s="43">
        <v>100</v>
      </c>
      <c r="E468" s="26"/>
    </row>
    <row r="469" spans="1:5" ht="14.25">
      <c r="A469" s="18">
        <v>466</v>
      </c>
      <c r="B469" s="44" t="s">
        <v>856</v>
      </c>
      <c r="C469" s="43" t="s">
        <v>861</v>
      </c>
      <c r="D469" s="43">
        <v>100</v>
      </c>
      <c r="E469" s="26"/>
    </row>
    <row r="470" spans="1:5" ht="14.25">
      <c r="A470" s="18">
        <v>467</v>
      </c>
      <c r="B470" s="44" t="s">
        <v>856</v>
      </c>
      <c r="C470" s="43" t="s">
        <v>862</v>
      </c>
      <c r="D470" s="43">
        <v>100</v>
      </c>
      <c r="E470" s="26"/>
    </row>
    <row r="471" spans="1:5" ht="14.25">
      <c r="A471" s="18">
        <v>468</v>
      </c>
      <c r="B471" s="44" t="s">
        <v>856</v>
      </c>
      <c r="C471" s="43" t="s">
        <v>863</v>
      </c>
      <c r="D471" s="43">
        <v>100</v>
      </c>
      <c r="E471" s="26"/>
    </row>
    <row r="472" spans="1:5" ht="14.25">
      <c r="A472" s="18">
        <v>469</v>
      </c>
      <c r="B472" s="21" t="s">
        <v>864</v>
      </c>
      <c r="C472" s="18" t="s">
        <v>865</v>
      </c>
      <c r="D472" s="20">
        <v>2000</v>
      </c>
      <c r="E472" s="18"/>
    </row>
    <row r="473" spans="1:5" ht="14.25">
      <c r="A473" s="18">
        <v>470</v>
      </c>
      <c r="B473" s="44" t="s">
        <v>864</v>
      </c>
      <c r="C473" s="43" t="s">
        <v>866</v>
      </c>
      <c r="D473" s="43">
        <v>100</v>
      </c>
      <c r="E473" s="26"/>
    </row>
    <row r="474" spans="1:5" ht="14.25">
      <c r="A474" s="18">
        <v>471</v>
      </c>
      <c r="B474" s="44" t="s">
        <v>864</v>
      </c>
      <c r="C474" s="43" t="s">
        <v>867</v>
      </c>
      <c r="D474" s="43">
        <v>200</v>
      </c>
      <c r="E474" s="26"/>
    </row>
    <row r="475" spans="1:5" ht="14.25">
      <c r="A475" s="18">
        <v>472</v>
      </c>
      <c r="B475" s="44" t="s">
        <v>864</v>
      </c>
      <c r="C475" s="43" t="s">
        <v>868</v>
      </c>
      <c r="D475" s="43">
        <v>100</v>
      </c>
      <c r="E475" s="26"/>
    </row>
    <row r="476" spans="1:5" ht="14.25">
      <c r="A476" s="18">
        <v>473</v>
      </c>
      <c r="B476" s="21" t="s">
        <v>869</v>
      </c>
      <c r="C476" s="18" t="s">
        <v>870</v>
      </c>
      <c r="D476" s="20">
        <v>2000</v>
      </c>
      <c r="E476" s="18"/>
    </row>
    <row r="477" spans="1:5" ht="14.25">
      <c r="A477" s="18">
        <v>474</v>
      </c>
      <c r="B477" s="44" t="s">
        <v>869</v>
      </c>
      <c r="C477" s="43" t="s">
        <v>871</v>
      </c>
      <c r="D477" s="43">
        <v>200</v>
      </c>
      <c r="E477" s="26"/>
    </row>
    <row r="478" spans="1:5" ht="14.25">
      <c r="A478" s="18">
        <v>475</v>
      </c>
      <c r="B478" s="44" t="s">
        <v>869</v>
      </c>
      <c r="C478" s="43" t="s">
        <v>872</v>
      </c>
      <c r="D478" s="43">
        <v>100</v>
      </c>
      <c r="E478" s="26"/>
    </row>
    <row r="479" spans="1:5" ht="14.25">
      <c r="A479" s="18">
        <v>476</v>
      </c>
      <c r="B479" s="21" t="s">
        <v>873</v>
      </c>
      <c r="C479" s="18" t="s">
        <v>874</v>
      </c>
      <c r="D479" s="20">
        <v>2000</v>
      </c>
      <c r="E479" s="18"/>
    </row>
    <row r="480" spans="1:5" ht="14.25">
      <c r="A480" s="18">
        <v>477</v>
      </c>
      <c r="B480" s="44" t="s">
        <v>873</v>
      </c>
      <c r="C480" s="43" t="s">
        <v>875</v>
      </c>
      <c r="D480" s="43">
        <v>100</v>
      </c>
      <c r="E480" s="26"/>
    </row>
    <row r="481" spans="1:5" ht="14.25">
      <c r="A481" s="18">
        <v>478</v>
      </c>
      <c r="B481" s="44" t="s">
        <v>873</v>
      </c>
      <c r="C481" s="43" t="s">
        <v>876</v>
      </c>
      <c r="D481" s="43">
        <v>100</v>
      </c>
      <c r="E481" s="26"/>
    </row>
    <row r="482" spans="1:5" ht="14.25">
      <c r="A482" s="18">
        <v>479</v>
      </c>
      <c r="B482" s="44" t="s">
        <v>873</v>
      </c>
      <c r="C482" s="43" t="s">
        <v>877</v>
      </c>
      <c r="D482" s="43">
        <v>100</v>
      </c>
      <c r="E482" s="26"/>
    </row>
    <row r="483" spans="1:5" ht="14.25">
      <c r="A483" s="18">
        <v>480</v>
      </c>
      <c r="B483" s="44" t="s">
        <v>873</v>
      </c>
      <c r="C483" s="43" t="s">
        <v>878</v>
      </c>
      <c r="D483" s="43">
        <v>100</v>
      </c>
      <c r="E483" s="26"/>
    </row>
    <row r="484" spans="1:5" ht="14.25">
      <c r="A484" s="18">
        <v>481</v>
      </c>
      <c r="B484" s="44" t="s">
        <v>873</v>
      </c>
      <c r="C484" s="43" t="s">
        <v>879</v>
      </c>
      <c r="D484" s="43">
        <v>100</v>
      </c>
      <c r="E484" s="26"/>
    </row>
    <row r="485" spans="1:5" ht="14.25">
      <c r="A485" s="18">
        <v>482</v>
      </c>
      <c r="B485" s="44" t="s">
        <v>873</v>
      </c>
      <c r="C485" s="43" t="s">
        <v>880</v>
      </c>
      <c r="D485" s="43">
        <v>100</v>
      </c>
      <c r="E485" s="26"/>
    </row>
    <row r="486" spans="1:5" ht="14.25">
      <c r="A486" s="18">
        <v>483</v>
      </c>
      <c r="B486" s="21" t="s">
        <v>881</v>
      </c>
      <c r="C486" s="18" t="s">
        <v>882</v>
      </c>
      <c r="D486" s="20">
        <v>2000</v>
      </c>
      <c r="E486" s="18"/>
    </row>
    <row r="487" spans="1:5" ht="14.25">
      <c r="A487" s="18">
        <v>484</v>
      </c>
      <c r="B487" s="44" t="s">
        <v>881</v>
      </c>
      <c r="C487" s="43" t="s">
        <v>883</v>
      </c>
      <c r="D487" s="43">
        <v>100</v>
      </c>
      <c r="E487" s="26"/>
    </row>
    <row r="488" spans="1:5" ht="14.25">
      <c r="A488" s="18">
        <v>485</v>
      </c>
      <c r="B488" s="44" t="s">
        <v>881</v>
      </c>
      <c r="C488" s="43" t="s">
        <v>884</v>
      </c>
      <c r="D488" s="43">
        <v>100</v>
      </c>
      <c r="E488" s="26"/>
    </row>
    <row r="489" spans="1:5" ht="14.25">
      <c r="A489" s="18">
        <v>486</v>
      </c>
      <c r="B489" s="44" t="s">
        <v>881</v>
      </c>
      <c r="C489" s="43" t="s">
        <v>885</v>
      </c>
      <c r="D489" s="43">
        <v>100</v>
      </c>
      <c r="E489" s="26"/>
    </row>
    <row r="490" spans="1:5" ht="14.25">
      <c r="A490" s="18">
        <v>487</v>
      </c>
      <c r="B490" s="44" t="s">
        <v>881</v>
      </c>
      <c r="C490" s="43" t="s">
        <v>886</v>
      </c>
      <c r="D490" s="43">
        <v>100</v>
      </c>
      <c r="E490" s="26"/>
    </row>
    <row r="491" spans="1:5" ht="14.25">
      <c r="A491" s="18">
        <v>488</v>
      </c>
      <c r="B491" s="44" t="s">
        <v>881</v>
      </c>
      <c r="C491" s="43" t="s">
        <v>887</v>
      </c>
      <c r="D491" s="43">
        <v>100</v>
      </c>
      <c r="E491" s="26"/>
    </row>
    <row r="492" spans="1:5" ht="14.25">
      <c r="A492" s="18">
        <v>489</v>
      </c>
      <c r="B492" s="44" t="s">
        <v>881</v>
      </c>
      <c r="C492" s="43" t="s">
        <v>888</v>
      </c>
      <c r="D492" s="43">
        <v>100</v>
      </c>
      <c r="E492" s="26"/>
    </row>
    <row r="493" spans="1:5" ht="14.25">
      <c r="A493" s="18">
        <v>490</v>
      </c>
      <c r="B493" s="44" t="s">
        <v>881</v>
      </c>
      <c r="C493" s="43" t="s">
        <v>889</v>
      </c>
      <c r="D493" s="43">
        <v>100</v>
      </c>
      <c r="E493" s="26"/>
    </row>
    <row r="494" spans="1:5" ht="14.25">
      <c r="A494" s="18">
        <v>491</v>
      </c>
      <c r="B494" s="21" t="s">
        <v>890</v>
      </c>
      <c r="C494" s="18" t="s">
        <v>891</v>
      </c>
      <c r="D494" s="20">
        <v>2000</v>
      </c>
      <c r="E494" s="18"/>
    </row>
    <row r="495" spans="1:5" ht="14.25">
      <c r="A495" s="18">
        <v>492</v>
      </c>
      <c r="B495" s="44" t="s">
        <v>890</v>
      </c>
      <c r="C495" s="43" t="s">
        <v>892</v>
      </c>
      <c r="D495" s="43">
        <v>100</v>
      </c>
      <c r="E495" s="26"/>
    </row>
    <row r="496" spans="1:5" ht="14.25">
      <c r="A496" s="18">
        <v>493</v>
      </c>
      <c r="B496" s="44" t="s">
        <v>890</v>
      </c>
      <c r="C496" s="43" t="s">
        <v>893</v>
      </c>
      <c r="D496" s="43">
        <v>100</v>
      </c>
      <c r="E496" s="26"/>
    </row>
    <row r="497" spans="1:5" ht="14.25">
      <c r="A497" s="18">
        <v>494</v>
      </c>
      <c r="B497" s="44" t="s">
        <v>890</v>
      </c>
      <c r="C497" s="43" t="s">
        <v>894</v>
      </c>
      <c r="D497" s="43">
        <v>100</v>
      </c>
      <c r="E497" s="26"/>
    </row>
    <row r="498" spans="1:5" ht="14.25">
      <c r="A498" s="18">
        <v>495</v>
      </c>
      <c r="B498" s="44" t="s">
        <v>890</v>
      </c>
      <c r="C498" s="43" t="s">
        <v>895</v>
      </c>
      <c r="D498" s="43">
        <v>100</v>
      </c>
      <c r="E498" s="26"/>
    </row>
    <row r="499" spans="1:5" ht="16.5" customHeight="1">
      <c r="A499" s="18">
        <v>496</v>
      </c>
      <c r="B499" s="21" t="s">
        <v>896</v>
      </c>
      <c r="C499" s="18" t="s">
        <v>897</v>
      </c>
      <c r="D499" s="20">
        <v>2000</v>
      </c>
      <c r="E499" s="18"/>
    </row>
    <row r="500" spans="1:5" ht="14.25">
      <c r="A500" s="18">
        <v>497</v>
      </c>
      <c r="B500" s="44" t="s">
        <v>898</v>
      </c>
      <c r="C500" s="43" t="s">
        <v>899</v>
      </c>
      <c r="D500" s="43">
        <v>1000</v>
      </c>
      <c r="E500" s="26"/>
    </row>
    <row r="501" spans="1:5" ht="14.25">
      <c r="A501" s="18">
        <v>498</v>
      </c>
      <c r="B501" s="44" t="s">
        <v>898</v>
      </c>
      <c r="C501" s="43" t="s">
        <v>900</v>
      </c>
      <c r="D501" s="43">
        <v>1000</v>
      </c>
      <c r="E501" s="26"/>
    </row>
    <row r="502" spans="1:5" ht="14.25">
      <c r="A502" s="18">
        <v>499</v>
      </c>
      <c r="B502" s="44" t="s">
        <v>898</v>
      </c>
      <c r="C502" s="43" t="s">
        <v>901</v>
      </c>
      <c r="D502" s="43">
        <v>500</v>
      </c>
      <c r="E502" s="26"/>
    </row>
    <row r="503" spans="1:5" ht="14.25">
      <c r="A503" s="18">
        <v>500</v>
      </c>
      <c r="B503" s="44" t="s">
        <v>898</v>
      </c>
      <c r="C503" s="43" t="s">
        <v>902</v>
      </c>
      <c r="D503" s="43">
        <v>200</v>
      </c>
      <c r="E503" s="26"/>
    </row>
    <row r="504" spans="1:5" ht="14.25">
      <c r="A504" s="18">
        <v>501</v>
      </c>
      <c r="B504" s="44" t="s">
        <v>898</v>
      </c>
      <c r="C504" s="43" t="s">
        <v>903</v>
      </c>
      <c r="D504" s="43">
        <v>200</v>
      </c>
      <c r="E504" s="26"/>
    </row>
    <row r="505" spans="1:5" ht="14.25">
      <c r="A505" s="18">
        <v>502</v>
      </c>
      <c r="B505" s="44" t="s">
        <v>898</v>
      </c>
      <c r="C505" s="43" t="s">
        <v>904</v>
      </c>
      <c r="D505" s="43">
        <v>100</v>
      </c>
      <c r="E505" s="26"/>
    </row>
    <row r="506" spans="1:5" ht="14.25">
      <c r="A506" s="18">
        <v>503</v>
      </c>
      <c r="B506" s="44" t="s">
        <v>898</v>
      </c>
      <c r="C506" s="43" t="s">
        <v>905</v>
      </c>
      <c r="D506" s="43">
        <v>100</v>
      </c>
      <c r="E506" s="26"/>
    </row>
    <row r="507" spans="1:5" ht="14.25">
      <c r="A507" s="18">
        <v>504</v>
      </c>
      <c r="B507" s="44" t="s">
        <v>898</v>
      </c>
      <c r="C507" s="43" t="s">
        <v>906</v>
      </c>
      <c r="D507" s="43">
        <v>100</v>
      </c>
      <c r="E507" s="26"/>
    </row>
    <row r="508" spans="1:5" ht="14.25">
      <c r="A508" s="18">
        <v>505</v>
      </c>
      <c r="B508" s="44" t="s">
        <v>898</v>
      </c>
      <c r="C508" s="43" t="s">
        <v>907</v>
      </c>
      <c r="D508" s="43">
        <v>100</v>
      </c>
      <c r="E508" s="26"/>
    </row>
    <row r="509" spans="1:5" ht="14.25">
      <c r="A509" s="18">
        <v>506</v>
      </c>
      <c r="B509" s="44" t="s">
        <v>898</v>
      </c>
      <c r="C509" s="43" t="s">
        <v>908</v>
      </c>
      <c r="D509" s="43">
        <v>100</v>
      </c>
      <c r="E509" s="26"/>
    </row>
    <row r="510" spans="1:5" ht="14.25">
      <c r="A510" s="18">
        <v>507</v>
      </c>
      <c r="B510" s="44" t="s">
        <v>898</v>
      </c>
      <c r="C510" s="43" t="s">
        <v>909</v>
      </c>
      <c r="D510" s="43">
        <v>100</v>
      </c>
      <c r="E510" s="26"/>
    </row>
    <row r="511" spans="1:5" ht="14.25">
      <c r="A511" s="18">
        <v>508</v>
      </c>
      <c r="B511" s="44" t="s">
        <v>898</v>
      </c>
      <c r="C511" s="43" t="s">
        <v>910</v>
      </c>
      <c r="D511" s="43">
        <v>100</v>
      </c>
      <c r="E511" s="26"/>
    </row>
    <row r="512" spans="1:5" ht="14.25">
      <c r="A512" s="18">
        <v>509</v>
      </c>
      <c r="B512" s="44" t="s">
        <v>898</v>
      </c>
      <c r="C512" s="43" t="s">
        <v>911</v>
      </c>
      <c r="D512" s="43">
        <v>100</v>
      </c>
      <c r="E512" s="26"/>
    </row>
    <row r="513" spans="1:5" ht="14.25">
      <c r="A513" s="18">
        <v>510</v>
      </c>
      <c r="B513" s="44" t="s">
        <v>898</v>
      </c>
      <c r="C513" s="43" t="s">
        <v>912</v>
      </c>
      <c r="D513" s="43">
        <v>100</v>
      </c>
      <c r="E513" s="26"/>
    </row>
    <row r="514" spans="1:5" ht="14.25">
      <c r="A514" s="18">
        <v>511</v>
      </c>
      <c r="B514" s="44" t="s">
        <v>898</v>
      </c>
      <c r="C514" s="43" t="s">
        <v>913</v>
      </c>
      <c r="D514" s="43">
        <v>100</v>
      </c>
      <c r="E514" s="26"/>
    </row>
    <row r="515" spans="1:5" ht="14.25">
      <c r="A515" s="18">
        <v>512</v>
      </c>
      <c r="B515" s="44" t="s">
        <v>898</v>
      </c>
      <c r="C515" s="43" t="s">
        <v>914</v>
      </c>
      <c r="D515" s="43">
        <v>100</v>
      </c>
      <c r="E515" s="26"/>
    </row>
    <row r="516" spans="1:5" ht="14.25">
      <c r="A516" s="18">
        <v>513</v>
      </c>
      <c r="B516" s="44" t="s">
        <v>898</v>
      </c>
      <c r="C516" s="43" t="s">
        <v>915</v>
      </c>
      <c r="D516" s="43">
        <v>100</v>
      </c>
      <c r="E516" s="26"/>
    </row>
    <row r="517" spans="1:5" ht="14.25">
      <c r="A517" s="18">
        <v>514</v>
      </c>
      <c r="B517" s="44" t="s">
        <v>898</v>
      </c>
      <c r="C517" s="43" t="s">
        <v>916</v>
      </c>
      <c r="D517" s="43">
        <v>100</v>
      </c>
      <c r="E517" s="26"/>
    </row>
    <row r="518" spans="1:5" ht="14.25">
      <c r="A518" s="18">
        <v>515</v>
      </c>
      <c r="B518" s="44" t="s">
        <v>898</v>
      </c>
      <c r="C518" s="43" t="s">
        <v>917</v>
      </c>
      <c r="D518" s="43">
        <v>100</v>
      </c>
      <c r="E518" s="26"/>
    </row>
    <row r="519" spans="1:5" ht="14.25">
      <c r="A519" s="18">
        <v>516</v>
      </c>
      <c r="B519" s="44" t="s">
        <v>898</v>
      </c>
      <c r="C519" s="43" t="s">
        <v>918</v>
      </c>
      <c r="D519" s="43">
        <v>100</v>
      </c>
      <c r="E519" s="26"/>
    </row>
    <row r="520" spans="1:5" ht="14.25">
      <c r="A520" s="18">
        <v>517</v>
      </c>
      <c r="B520" s="44" t="s">
        <v>898</v>
      </c>
      <c r="C520" s="43" t="s">
        <v>919</v>
      </c>
      <c r="D520" s="43">
        <v>100</v>
      </c>
      <c r="E520" s="26"/>
    </row>
    <row r="521" spans="1:5" ht="14.25">
      <c r="A521" s="18">
        <v>518</v>
      </c>
      <c r="B521" s="44" t="s">
        <v>898</v>
      </c>
      <c r="C521" s="43" t="s">
        <v>920</v>
      </c>
      <c r="D521" s="43">
        <v>100</v>
      </c>
      <c r="E521" s="26"/>
    </row>
    <row r="522" spans="1:5" ht="15.75" customHeight="1">
      <c r="A522" s="18">
        <v>519</v>
      </c>
      <c r="B522" s="21" t="s">
        <v>921</v>
      </c>
      <c r="C522" s="18" t="s">
        <v>922</v>
      </c>
      <c r="D522" s="20">
        <v>2000</v>
      </c>
      <c r="E522" s="18"/>
    </row>
    <row r="523" spans="1:5" ht="14.25">
      <c r="A523" s="18">
        <v>520</v>
      </c>
      <c r="B523" s="44" t="s">
        <v>921</v>
      </c>
      <c r="C523" s="43" t="s">
        <v>923</v>
      </c>
      <c r="D523" s="43">
        <v>200</v>
      </c>
      <c r="E523" s="26"/>
    </row>
    <row r="524" spans="1:5" ht="14.25">
      <c r="A524" s="18">
        <v>521</v>
      </c>
      <c r="B524" s="44" t="s">
        <v>921</v>
      </c>
      <c r="C524" s="43" t="s">
        <v>924</v>
      </c>
      <c r="D524" s="43">
        <v>200</v>
      </c>
      <c r="E524" s="26"/>
    </row>
    <row r="525" spans="1:5" ht="14.25">
      <c r="A525" s="18">
        <v>522</v>
      </c>
      <c r="B525" s="44" t="s">
        <v>921</v>
      </c>
      <c r="C525" s="43" t="s">
        <v>925</v>
      </c>
      <c r="D525" s="43">
        <v>200</v>
      </c>
      <c r="E525" s="26"/>
    </row>
    <row r="526" spans="1:5" ht="14.25">
      <c r="A526" s="18">
        <v>523</v>
      </c>
      <c r="B526" s="44" t="s">
        <v>921</v>
      </c>
      <c r="C526" s="43" t="s">
        <v>926</v>
      </c>
      <c r="D526" s="43">
        <v>100</v>
      </c>
      <c r="E526" s="26"/>
    </row>
    <row r="527" spans="1:5" ht="14.25">
      <c r="A527" s="18">
        <v>524</v>
      </c>
      <c r="B527" s="44" t="s">
        <v>921</v>
      </c>
      <c r="C527" s="43" t="s">
        <v>895</v>
      </c>
      <c r="D527" s="43">
        <v>200</v>
      </c>
      <c r="E527" s="26"/>
    </row>
    <row r="528" spans="1:5" ht="14.25">
      <c r="A528" s="18">
        <v>525</v>
      </c>
      <c r="B528" s="44" t="s">
        <v>921</v>
      </c>
      <c r="C528" s="43" t="s">
        <v>927</v>
      </c>
      <c r="D528" s="43">
        <v>100</v>
      </c>
      <c r="E528" s="26"/>
    </row>
    <row r="529" spans="1:5" ht="14.25">
      <c r="A529" s="18">
        <v>526</v>
      </c>
      <c r="B529" s="44" t="s">
        <v>921</v>
      </c>
      <c r="C529" s="43" t="s">
        <v>928</v>
      </c>
      <c r="D529" s="43">
        <v>100</v>
      </c>
      <c r="E529" s="26"/>
    </row>
    <row r="530" spans="1:5" ht="14.25">
      <c r="A530" s="18">
        <v>527</v>
      </c>
      <c r="B530" s="44" t="s">
        <v>921</v>
      </c>
      <c r="C530" s="43" t="s">
        <v>929</v>
      </c>
      <c r="D530" s="43">
        <v>100</v>
      </c>
      <c r="E530" s="26"/>
    </row>
    <row r="531" spans="1:5" ht="14.25">
      <c r="A531" s="18">
        <v>528</v>
      </c>
      <c r="B531" s="44" t="s">
        <v>921</v>
      </c>
      <c r="C531" s="43" t="s">
        <v>930</v>
      </c>
      <c r="D531" s="43">
        <v>100</v>
      </c>
      <c r="E531" s="26"/>
    </row>
    <row r="532" spans="1:5" ht="14.25">
      <c r="A532" s="18">
        <v>529</v>
      </c>
      <c r="B532" s="44" t="s">
        <v>921</v>
      </c>
      <c r="C532" s="43" t="s">
        <v>931</v>
      </c>
      <c r="D532" s="43">
        <v>200</v>
      </c>
      <c r="E532" s="26"/>
    </row>
    <row r="533" spans="1:5" ht="14.25">
      <c r="A533" s="18">
        <v>530</v>
      </c>
      <c r="B533" s="44" t="s">
        <v>921</v>
      </c>
      <c r="C533" s="43" t="s">
        <v>932</v>
      </c>
      <c r="D533" s="43">
        <v>100</v>
      </c>
      <c r="E533" s="26"/>
    </row>
    <row r="534" spans="1:5" ht="14.25">
      <c r="A534" s="18">
        <v>531</v>
      </c>
      <c r="B534" s="44" t="s">
        <v>921</v>
      </c>
      <c r="C534" s="43" t="s">
        <v>933</v>
      </c>
      <c r="D534" s="43">
        <v>100</v>
      </c>
      <c r="E534" s="26"/>
    </row>
    <row r="535" spans="1:5" ht="14.25">
      <c r="A535" s="18">
        <v>532</v>
      </c>
      <c r="B535" s="44" t="s">
        <v>921</v>
      </c>
      <c r="C535" s="43" t="s">
        <v>934</v>
      </c>
      <c r="D535" s="43">
        <v>100</v>
      </c>
      <c r="E535" s="26"/>
    </row>
    <row r="536" spans="1:5" ht="14.25">
      <c r="A536" s="18">
        <v>533</v>
      </c>
      <c r="B536" s="44" t="s">
        <v>921</v>
      </c>
      <c r="C536" s="43" t="s">
        <v>935</v>
      </c>
      <c r="D536" s="43">
        <v>100</v>
      </c>
      <c r="E536" s="26"/>
    </row>
    <row r="537" spans="1:5" ht="14.25">
      <c r="A537" s="18">
        <v>534</v>
      </c>
      <c r="B537" s="44" t="s">
        <v>921</v>
      </c>
      <c r="C537" s="43" t="s">
        <v>936</v>
      </c>
      <c r="D537" s="43">
        <v>100</v>
      </c>
      <c r="E537" s="26"/>
    </row>
    <row r="538" spans="1:5" ht="14.25">
      <c r="A538" s="18">
        <v>535</v>
      </c>
      <c r="B538" s="44" t="s">
        <v>921</v>
      </c>
      <c r="C538" s="43" t="s">
        <v>937</v>
      </c>
      <c r="D538" s="43">
        <v>100</v>
      </c>
      <c r="E538" s="26"/>
    </row>
    <row r="539" spans="1:5" ht="14.25">
      <c r="A539" s="18">
        <v>536</v>
      </c>
      <c r="B539" s="44" t="s">
        <v>921</v>
      </c>
      <c r="C539" s="43" t="s">
        <v>938</v>
      </c>
      <c r="D539" s="43">
        <v>100</v>
      </c>
      <c r="E539" s="26"/>
    </row>
    <row r="540" spans="1:5" ht="14.25">
      <c r="A540" s="18">
        <v>537</v>
      </c>
      <c r="B540" s="44" t="s">
        <v>921</v>
      </c>
      <c r="C540" s="43" t="s">
        <v>939</v>
      </c>
      <c r="D540" s="43">
        <v>100</v>
      </c>
      <c r="E540" s="26"/>
    </row>
    <row r="541" spans="1:5" ht="14.25">
      <c r="A541" s="18">
        <v>538</v>
      </c>
      <c r="B541" s="44" t="s">
        <v>921</v>
      </c>
      <c r="C541" s="43" t="s">
        <v>940</v>
      </c>
      <c r="D541" s="43">
        <v>100</v>
      </c>
      <c r="E541" s="26"/>
    </row>
    <row r="542" spans="1:5" ht="14.25">
      <c r="A542" s="18">
        <v>539</v>
      </c>
      <c r="B542" s="44" t="s">
        <v>921</v>
      </c>
      <c r="C542" s="43" t="s">
        <v>941</v>
      </c>
      <c r="D542" s="43">
        <v>100</v>
      </c>
      <c r="E542" s="26"/>
    </row>
    <row r="543" spans="1:5" ht="14.25">
      <c r="A543" s="18">
        <v>540</v>
      </c>
      <c r="B543" s="44" t="s">
        <v>921</v>
      </c>
      <c r="C543" s="43" t="s">
        <v>942</v>
      </c>
      <c r="D543" s="43">
        <v>100</v>
      </c>
      <c r="E543" s="26"/>
    </row>
    <row r="544" spans="1:5" ht="14.25">
      <c r="A544" s="18">
        <v>541</v>
      </c>
      <c r="B544" s="44" t="s">
        <v>921</v>
      </c>
      <c r="C544" s="43" t="s">
        <v>943</v>
      </c>
      <c r="D544" s="43">
        <v>100</v>
      </c>
      <c r="E544" s="26"/>
    </row>
    <row r="545" spans="1:5" ht="14.25">
      <c r="A545" s="18">
        <v>542</v>
      </c>
      <c r="B545" s="44" t="s">
        <v>921</v>
      </c>
      <c r="C545" s="43" t="s">
        <v>944</v>
      </c>
      <c r="D545" s="43">
        <v>100</v>
      </c>
      <c r="E545" s="26"/>
    </row>
    <row r="546" spans="1:5" ht="14.25">
      <c r="A546" s="18">
        <v>543</v>
      </c>
      <c r="B546" s="44" t="s">
        <v>921</v>
      </c>
      <c r="C546" s="43" t="s">
        <v>945</v>
      </c>
      <c r="D546" s="43">
        <v>100</v>
      </c>
      <c r="E546" s="26"/>
    </row>
    <row r="547" spans="1:5" ht="14.25">
      <c r="A547" s="18">
        <v>544</v>
      </c>
      <c r="B547" s="44" t="s">
        <v>921</v>
      </c>
      <c r="C547" s="43" t="s">
        <v>946</v>
      </c>
      <c r="D547" s="43">
        <v>100</v>
      </c>
      <c r="E547" s="26"/>
    </row>
    <row r="548" spans="1:5" ht="14.25">
      <c r="A548" s="18">
        <v>545</v>
      </c>
      <c r="B548" s="44" t="s">
        <v>921</v>
      </c>
      <c r="C548" s="43" t="s">
        <v>947</v>
      </c>
      <c r="D548" s="43">
        <v>100</v>
      </c>
      <c r="E548" s="26"/>
    </row>
    <row r="549" spans="1:5" ht="14.25">
      <c r="A549" s="18">
        <v>546</v>
      </c>
      <c r="B549" s="44" t="s">
        <v>921</v>
      </c>
      <c r="C549" s="43" t="s">
        <v>948</v>
      </c>
      <c r="D549" s="43">
        <v>100</v>
      </c>
      <c r="E549" s="26"/>
    </row>
    <row r="550" spans="1:5" ht="14.25">
      <c r="A550" s="18">
        <v>547</v>
      </c>
      <c r="B550" s="44" t="s">
        <v>921</v>
      </c>
      <c r="C550" s="43" t="s">
        <v>949</v>
      </c>
      <c r="D550" s="43">
        <v>100</v>
      </c>
      <c r="E550" s="26"/>
    </row>
    <row r="551" spans="1:5" ht="14.25">
      <c r="A551" s="18">
        <v>548</v>
      </c>
      <c r="B551" s="44" t="s">
        <v>921</v>
      </c>
      <c r="C551" s="43" t="s">
        <v>950</v>
      </c>
      <c r="D551" s="43">
        <v>100</v>
      </c>
      <c r="E551" s="26"/>
    </row>
    <row r="552" spans="1:5" ht="14.25">
      <c r="A552" s="18">
        <v>549</v>
      </c>
      <c r="B552" s="44" t="s">
        <v>921</v>
      </c>
      <c r="C552" s="43" t="s">
        <v>951</v>
      </c>
      <c r="D552" s="43">
        <v>100</v>
      </c>
      <c r="E552" s="26"/>
    </row>
    <row r="553" spans="1:5" ht="14.25">
      <c r="A553" s="18">
        <v>550</v>
      </c>
      <c r="B553" s="21" t="s">
        <v>952</v>
      </c>
      <c r="C553" s="18" t="s">
        <v>953</v>
      </c>
      <c r="D553" s="20">
        <v>2000</v>
      </c>
      <c r="E553" s="18"/>
    </row>
    <row r="554" spans="1:5" ht="14.25">
      <c r="A554" s="18">
        <v>551</v>
      </c>
      <c r="B554" s="21" t="s">
        <v>954</v>
      </c>
      <c r="C554" s="18" t="s">
        <v>955</v>
      </c>
      <c r="D554" s="20">
        <v>2021</v>
      </c>
      <c r="E554" s="18"/>
    </row>
    <row r="555" spans="1:5" ht="14.25">
      <c r="A555" s="18">
        <v>552</v>
      </c>
      <c r="B555" s="21" t="s">
        <v>954</v>
      </c>
      <c r="C555" s="18" t="s">
        <v>956</v>
      </c>
      <c r="D555" s="20">
        <v>200</v>
      </c>
      <c r="E555" s="18"/>
    </row>
    <row r="556" spans="1:5" ht="14.25">
      <c r="A556" s="18">
        <v>553</v>
      </c>
      <c r="B556" s="21" t="s">
        <v>954</v>
      </c>
      <c r="C556" s="18" t="s">
        <v>957</v>
      </c>
      <c r="D556" s="20">
        <v>100</v>
      </c>
      <c r="E556" s="18"/>
    </row>
    <row r="557" spans="1:5" ht="14.25">
      <c r="A557" s="18">
        <v>554</v>
      </c>
      <c r="B557" s="21" t="s">
        <v>954</v>
      </c>
      <c r="C557" s="18" t="s">
        <v>958</v>
      </c>
      <c r="D557" s="20">
        <v>100</v>
      </c>
      <c r="E557" s="18"/>
    </row>
    <row r="558" spans="1:5" ht="14.25">
      <c r="A558" s="18">
        <v>555</v>
      </c>
      <c r="B558" s="21" t="s">
        <v>954</v>
      </c>
      <c r="C558" s="18" t="s">
        <v>959</v>
      </c>
      <c r="D558" s="20">
        <v>100</v>
      </c>
      <c r="E558" s="18"/>
    </row>
    <row r="559" spans="1:5" ht="14.25">
      <c r="A559" s="18">
        <v>556</v>
      </c>
      <c r="B559" s="21" t="s">
        <v>954</v>
      </c>
      <c r="C559" s="18" t="s">
        <v>960</v>
      </c>
      <c r="D559" s="20">
        <v>100</v>
      </c>
      <c r="E559" s="18"/>
    </row>
    <row r="560" spans="1:5" ht="14.25">
      <c r="A560" s="18">
        <v>557</v>
      </c>
      <c r="B560" s="21" t="s">
        <v>961</v>
      </c>
      <c r="C560" s="18" t="s">
        <v>962</v>
      </c>
      <c r="D560" s="20">
        <v>2000</v>
      </c>
      <c r="E560" s="18"/>
    </row>
    <row r="561" spans="1:5" ht="14.25">
      <c r="A561" s="18">
        <v>558</v>
      </c>
      <c r="B561" s="21" t="s">
        <v>961</v>
      </c>
      <c r="C561" s="18" t="s">
        <v>963</v>
      </c>
      <c r="D561" s="20">
        <v>1000</v>
      </c>
      <c r="E561" s="18"/>
    </row>
    <row r="562" spans="1:5" ht="14.25">
      <c r="A562" s="18">
        <v>559</v>
      </c>
      <c r="B562" s="21" t="s">
        <v>961</v>
      </c>
      <c r="C562" s="18" t="s">
        <v>964</v>
      </c>
      <c r="D562" s="20">
        <v>1000</v>
      </c>
      <c r="E562" s="18"/>
    </row>
    <row r="563" spans="1:5" ht="14.25">
      <c r="A563" s="18">
        <v>560</v>
      </c>
      <c r="B563" s="21" t="s">
        <v>961</v>
      </c>
      <c r="C563" s="18" t="s">
        <v>965</v>
      </c>
      <c r="D563" s="20">
        <v>1000</v>
      </c>
      <c r="E563" s="18"/>
    </row>
    <row r="564" spans="1:5" ht="14.25">
      <c r="A564" s="18">
        <v>561</v>
      </c>
      <c r="B564" s="21" t="s">
        <v>961</v>
      </c>
      <c r="C564" s="18" t="s">
        <v>966</v>
      </c>
      <c r="D564" s="20">
        <v>1000</v>
      </c>
      <c r="E564" s="18"/>
    </row>
    <row r="565" spans="1:5" ht="14.25">
      <c r="A565" s="18">
        <v>562</v>
      </c>
      <c r="B565" s="21" t="s">
        <v>967</v>
      </c>
      <c r="C565" s="18" t="s">
        <v>968</v>
      </c>
      <c r="D565" s="20">
        <v>2000</v>
      </c>
      <c r="E565" s="18"/>
    </row>
    <row r="566" spans="1:5" ht="14.25">
      <c r="A566" s="18">
        <v>563</v>
      </c>
      <c r="B566" s="21" t="s">
        <v>967</v>
      </c>
      <c r="C566" s="18" t="s">
        <v>969</v>
      </c>
      <c r="D566" s="20">
        <v>200</v>
      </c>
      <c r="E566" s="18"/>
    </row>
    <row r="567" spans="1:5" ht="14.25">
      <c r="A567" s="18">
        <v>564</v>
      </c>
      <c r="B567" s="21" t="s">
        <v>967</v>
      </c>
      <c r="C567" s="18" t="s">
        <v>970</v>
      </c>
      <c r="D567" s="20">
        <v>200</v>
      </c>
      <c r="E567" s="18"/>
    </row>
    <row r="568" spans="1:5" ht="14.25">
      <c r="A568" s="18">
        <v>565</v>
      </c>
      <c r="B568" s="21" t="s">
        <v>967</v>
      </c>
      <c r="C568" s="18" t="s">
        <v>971</v>
      </c>
      <c r="D568" s="20">
        <v>200</v>
      </c>
      <c r="E568" s="18"/>
    </row>
    <row r="569" spans="1:5" ht="14.25">
      <c r="A569" s="18">
        <v>566</v>
      </c>
      <c r="B569" s="21" t="s">
        <v>967</v>
      </c>
      <c r="C569" s="18" t="s">
        <v>972</v>
      </c>
      <c r="D569" s="20">
        <v>100</v>
      </c>
      <c r="E569" s="18"/>
    </row>
    <row r="570" spans="1:5" ht="14.25">
      <c r="A570" s="18">
        <v>567</v>
      </c>
      <c r="B570" s="21" t="s">
        <v>973</v>
      </c>
      <c r="C570" s="18" t="s">
        <v>974</v>
      </c>
      <c r="D570" s="20">
        <v>2000</v>
      </c>
      <c r="E570" s="18"/>
    </row>
    <row r="571" spans="1:5" ht="14.25">
      <c r="A571" s="18">
        <v>568</v>
      </c>
      <c r="B571" s="21" t="s">
        <v>973</v>
      </c>
      <c r="C571" s="18" t="s">
        <v>975</v>
      </c>
      <c r="D571" s="20">
        <v>1000</v>
      </c>
      <c r="E571" s="18"/>
    </row>
    <row r="572" spans="1:5" ht="14.25">
      <c r="A572" s="18">
        <v>569</v>
      </c>
      <c r="B572" s="21" t="s">
        <v>973</v>
      </c>
      <c r="C572" s="18" t="s">
        <v>976</v>
      </c>
      <c r="D572" s="20">
        <v>1000</v>
      </c>
      <c r="E572" s="18"/>
    </row>
    <row r="573" spans="1:5" ht="14.25">
      <c r="A573" s="18">
        <v>570</v>
      </c>
      <c r="B573" s="21" t="s">
        <v>973</v>
      </c>
      <c r="C573" s="18" t="s">
        <v>977</v>
      </c>
      <c r="D573" s="20">
        <v>100</v>
      </c>
      <c r="E573" s="18"/>
    </row>
    <row r="574" spans="1:5" ht="14.25">
      <c r="A574" s="18">
        <v>571</v>
      </c>
      <c r="B574" s="21" t="s">
        <v>973</v>
      </c>
      <c r="C574" s="18" t="s">
        <v>978</v>
      </c>
      <c r="D574" s="20">
        <v>100</v>
      </c>
      <c r="E574" s="18"/>
    </row>
    <row r="575" spans="1:5" ht="14.25">
      <c r="A575" s="18">
        <v>572</v>
      </c>
      <c r="B575" s="21" t="s">
        <v>973</v>
      </c>
      <c r="C575" s="18" t="s">
        <v>979</v>
      </c>
      <c r="D575" s="20">
        <v>100</v>
      </c>
      <c r="E575" s="18"/>
    </row>
    <row r="576" spans="1:5" ht="14.25">
      <c r="A576" s="18">
        <v>573</v>
      </c>
      <c r="B576" s="21" t="s">
        <v>973</v>
      </c>
      <c r="C576" s="18" t="s">
        <v>790</v>
      </c>
      <c r="D576" s="20">
        <v>100</v>
      </c>
      <c r="E576" s="18"/>
    </row>
    <row r="577" spans="1:5" ht="14.25">
      <c r="A577" s="18">
        <v>574</v>
      </c>
      <c r="B577" s="21" t="s">
        <v>973</v>
      </c>
      <c r="C577" s="18" t="s">
        <v>980</v>
      </c>
      <c r="D577" s="20">
        <v>100</v>
      </c>
      <c r="E577" s="18"/>
    </row>
    <row r="578" spans="1:5" ht="16.5" customHeight="1">
      <c r="A578" s="18">
        <v>575</v>
      </c>
      <c r="B578" s="21" t="s">
        <v>981</v>
      </c>
      <c r="C578" s="18" t="s">
        <v>982</v>
      </c>
      <c r="D578" s="20">
        <v>2000</v>
      </c>
      <c r="E578" s="18"/>
    </row>
    <row r="579" spans="1:5" ht="16.5" customHeight="1">
      <c r="A579" s="18">
        <v>576</v>
      </c>
      <c r="B579" s="21" t="s">
        <v>981</v>
      </c>
      <c r="C579" s="18" t="s">
        <v>983</v>
      </c>
      <c r="D579" s="20">
        <v>200</v>
      </c>
      <c r="E579" s="18"/>
    </row>
    <row r="580" spans="1:5" ht="16.5" customHeight="1">
      <c r="A580" s="18">
        <v>577</v>
      </c>
      <c r="B580" s="21" t="s">
        <v>981</v>
      </c>
      <c r="C580" s="18" t="s">
        <v>780</v>
      </c>
      <c r="D580" s="20">
        <v>100</v>
      </c>
      <c r="E580" s="18"/>
    </row>
    <row r="581" spans="1:5" ht="16.5" customHeight="1">
      <c r="A581" s="18">
        <v>578</v>
      </c>
      <c r="B581" s="21" t="s">
        <v>981</v>
      </c>
      <c r="C581" s="18" t="s">
        <v>984</v>
      </c>
      <c r="D581" s="20">
        <v>100</v>
      </c>
      <c r="E581" s="18"/>
    </row>
    <row r="582" spans="1:5" ht="16.5" customHeight="1">
      <c r="A582" s="18">
        <v>579</v>
      </c>
      <c r="B582" s="21" t="s">
        <v>981</v>
      </c>
      <c r="C582" s="18" t="s">
        <v>985</v>
      </c>
      <c r="D582" s="20">
        <v>100</v>
      </c>
      <c r="E582" s="18"/>
    </row>
    <row r="583" spans="1:5" ht="16.5" customHeight="1">
      <c r="A583" s="18">
        <v>580</v>
      </c>
      <c r="B583" s="21" t="s">
        <v>981</v>
      </c>
      <c r="C583" s="18" t="s">
        <v>986</v>
      </c>
      <c r="D583" s="20">
        <v>100</v>
      </c>
      <c r="E583" s="18"/>
    </row>
    <row r="584" spans="1:5" ht="16.5" customHeight="1">
      <c r="A584" s="18">
        <v>581</v>
      </c>
      <c r="B584" s="21" t="s">
        <v>981</v>
      </c>
      <c r="C584" s="18" t="s">
        <v>987</v>
      </c>
      <c r="D584" s="20">
        <v>100</v>
      </c>
      <c r="E584" s="18"/>
    </row>
    <row r="585" spans="1:5" ht="16.5" customHeight="1">
      <c r="A585" s="18">
        <v>582</v>
      </c>
      <c r="B585" s="21" t="s">
        <v>981</v>
      </c>
      <c r="C585" s="18" t="s">
        <v>988</v>
      </c>
      <c r="D585" s="20">
        <v>100</v>
      </c>
      <c r="E585" s="18"/>
    </row>
    <row r="586" spans="1:5" ht="16.5" customHeight="1">
      <c r="A586" s="18">
        <v>583</v>
      </c>
      <c r="B586" s="21" t="s">
        <v>981</v>
      </c>
      <c r="C586" s="18" t="s">
        <v>989</v>
      </c>
      <c r="D586" s="20">
        <v>100</v>
      </c>
      <c r="E586" s="18"/>
    </row>
    <row r="587" spans="1:5" ht="16.5" customHeight="1">
      <c r="A587" s="18">
        <v>584</v>
      </c>
      <c r="B587" s="21" t="s">
        <v>981</v>
      </c>
      <c r="C587" s="18" t="s">
        <v>990</v>
      </c>
      <c r="D587" s="20">
        <v>100</v>
      </c>
      <c r="E587" s="18"/>
    </row>
    <row r="588" spans="1:5" ht="16.5" customHeight="1">
      <c r="A588" s="18">
        <v>585</v>
      </c>
      <c r="B588" s="21" t="s">
        <v>981</v>
      </c>
      <c r="C588" s="18" t="s">
        <v>991</v>
      </c>
      <c r="D588" s="20">
        <v>100</v>
      </c>
      <c r="E588" s="18"/>
    </row>
    <row r="589" spans="1:5" ht="16.5" customHeight="1">
      <c r="A589" s="18">
        <v>586</v>
      </c>
      <c r="B589" s="21" t="s">
        <v>981</v>
      </c>
      <c r="C589" s="18" t="s">
        <v>992</v>
      </c>
      <c r="D589" s="20">
        <v>100</v>
      </c>
      <c r="E589" s="18"/>
    </row>
    <row r="590" spans="1:5" ht="15.75" customHeight="1">
      <c r="A590" s="18">
        <v>587</v>
      </c>
      <c r="B590" s="21" t="s">
        <v>993</v>
      </c>
      <c r="C590" s="18" t="s">
        <v>994</v>
      </c>
      <c r="D590" s="20">
        <v>2000</v>
      </c>
      <c r="E590" s="18"/>
    </row>
    <row r="591" spans="1:5" ht="14.25">
      <c r="A591" s="18">
        <v>588</v>
      </c>
      <c r="B591" s="21" t="s">
        <v>995</v>
      </c>
      <c r="C591" s="18" t="s">
        <v>996</v>
      </c>
      <c r="D591" s="20">
        <v>2000</v>
      </c>
      <c r="E591" s="18"/>
    </row>
    <row r="592" spans="1:5" ht="14.25">
      <c r="A592" s="18">
        <v>589</v>
      </c>
      <c r="B592" s="21" t="s">
        <v>997</v>
      </c>
      <c r="C592" s="18" t="s">
        <v>998</v>
      </c>
      <c r="D592" s="20">
        <v>2000</v>
      </c>
      <c r="E592" s="18"/>
    </row>
    <row r="593" spans="1:5" ht="15" customHeight="1">
      <c r="A593" s="18">
        <v>590</v>
      </c>
      <c r="B593" s="21" t="s">
        <v>999</v>
      </c>
      <c r="C593" s="43" t="s">
        <v>1000</v>
      </c>
      <c r="D593" s="20">
        <v>10000</v>
      </c>
      <c r="E593" s="43" t="s">
        <v>368</v>
      </c>
    </row>
    <row r="594" spans="1:5" ht="16.5" customHeight="1">
      <c r="A594" s="18">
        <v>591</v>
      </c>
      <c r="B594" s="21" t="s">
        <v>999</v>
      </c>
      <c r="C594" s="43" t="s">
        <v>1001</v>
      </c>
      <c r="D594" s="20">
        <v>10000</v>
      </c>
      <c r="E594" s="43"/>
    </row>
    <row r="595" spans="1:5" ht="16.5" customHeight="1">
      <c r="A595" s="18">
        <v>592</v>
      </c>
      <c r="B595" s="21" t="s">
        <v>999</v>
      </c>
      <c r="C595" s="43" t="s">
        <v>1002</v>
      </c>
      <c r="D595" s="20">
        <v>10000</v>
      </c>
      <c r="E595" s="43"/>
    </row>
    <row r="596" spans="1:5" ht="16.5" customHeight="1">
      <c r="A596" s="18">
        <v>593</v>
      </c>
      <c r="B596" s="21" t="s">
        <v>999</v>
      </c>
      <c r="C596" s="43" t="s">
        <v>1003</v>
      </c>
      <c r="D596" s="20">
        <v>10000</v>
      </c>
      <c r="E596" s="43"/>
    </row>
    <row r="597" spans="1:5" ht="16.5" customHeight="1">
      <c r="A597" s="18">
        <v>594</v>
      </c>
      <c r="B597" s="21" t="s">
        <v>999</v>
      </c>
      <c r="C597" s="43" t="s">
        <v>1004</v>
      </c>
      <c r="D597" s="20">
        <v>10000</v>
      </c>
      <c r="E597" s="43"/>
    </row>
    <row r="598" spans="1:5" ht="16.5" customHeight="1">
      <c r="A598" s="18">
        <v>595</v>
      </c>
      <c r="B598" s="21" t="s">
        <v>999</v>
      </c>
      <c r="C598" s="43" t="s">
        <v>1005</v>
      </c>
      <c r="D598" s="20">
        <v>10000</v>
      </c>
      <c r="E598" s="43"/>
    </row>
    <row r="599" spans="1:5" ht="18.75" customHeight="1">
      <c r="A599" s="18">
        <v>596</v>
      </c>
      <c r="B599" s="21" t="s">
        <v>999</v>
      </c>
      <c r="C599" s="43" t="s">
        <v>1006</v>
      </c>
      <c r="D599" s="20">
        <v>10000</v>
      </c>
      <c r="E599" s="43"/>
    </row>
    <row r="600" spans="1:5" ht="18.75" customHeight="1">
      <c r="A600" s="18">
        <v>597</v>
      </c>
      <c r="B600" s="21" t="s">
        <v>999</v>
      </c>
      <c r="C600" s="43" t="s">
        <v>1007</v>
      </c>
      <c r="D600" s="20">
        <v>5000</v>
      </c>
      <c r="E600" s="43"/>
    </row>
    <row r="601" spans="1:5" ht="18.75" customHeight="1">
      <c r="A601" s="18">
        <v>598</v>
      </c>
      <c r="B601" s="21" t="s">
        <v>999</v>
      </c>
      <c r="C601" s="43" t="s">
        <v>1008</v>
      </c>
      <c r="D601" s="20">
        <v>5000</v>
      </c>
      <c r="E601" s="43"/>
    </row>
    <row r="602" spans="1:5" ht="21" customHeight="1">
      <c r="A602" s="18">
        <v>599</v>
      </c>
      <c r="B602" s="21" t="s">
        <v>999</v>
      </c>
      <c r="C602" s="43" t="s">
        <v>1009</v>
      </c>
      <c r="D602" s="20">
        <v>6000</v>
      </c>
      <c r="E602" s="43"/>
    </row>
    <row r="603" spans="1:5" ht="15.75" customHeight="1">
      <c r="A603" s="18">
        <v>600</v>
      </c>
      <c r="B603" s="21" t="s">
        <v>999</v>
      </c>
      <c r="C603" s="43" t="s">
        <v>1010</v>
      </c>
      <c r="D603" s="20">
        <v>6000</v>
      </c>
      <c r="E603" s="43"/>
    </row>
    <row r="604" spans="1:5" ht="15.75" customHeight="1">
      <c r="A604" s="18">
        <v>601</v>
      </c>
      <c r="B604" s="21" t="s">
        <v>999</v>
      </c>
      <c r="C604" s="43" t="s">
        <v>1011</v>
      </c>
      <c r="D604" s="20">
        <v>6000</v>
      </c>
      <c r="E604" s="43"/>
    </row>
    <row r="605" spans="1:5" ht="15.75" customHeight="1">
      <c r="A605" s="18">
        <v>602</v>
      </c>
      <c r="B605" s="21" t="s">
        <v>999</v>
      </c>
      <c r="C605" s="43" t="s">
        <v>1012</v>
      </c>
      <c r="D605" s="20">
        <v>10000</v>
      </c>
      <c r="E605" s="43"/>
    </row>
    <row r="606" spans="1:5" ht="18.75" customHeight="1">
      <c r="A606" s="18">
        <v>603</v>
      </c>
      <c r="B606" s="21" t="s">
        <v>999</v>
      </c>
      <c r="C606" s="18" t="s">
        <v>1013</v>
      </c>
      <c r="D606" s="20">
        <v>30000</v>
      </c>
      <c r="E606" s="18"/>
    </row>
    <row r="607" spans="1:5" ht="21" customHeight="1">
      <c r="A607" s="18">
        <v>604</v>
      </c>
      <c r="B607" s="21" t="s">
        <v>999</v>
      </c>
      <c r="C607" s="18" t="s">
        <v>1014</v>
      </c>
      <c r="D607" s="20">
        <v>10500</v>
      </c>
      <c r="E607" s="18"/>
    </row>
    <row r="608" spans="1:5" ht="24.75" customHeight="1">
      <c r="A608" s="18">
        <v>605</v>
      </c>
      <c r="B608" s="21" t="s">
        <v>999</v>
      </c>
      <c r="C608" s="18" t="s">
        <v>1015</v>
      </c>
      <c r="D608" s="20">
        <v>6000</v>
      </c>
      <c r="E608" s="43"/>
    </row>
    <row r="609" spans="1:5" ht="16.5" customHeight="1">
      <c r="A609" s="18">
        <v>606</v>
      </c>
      <c r="B609" s="21" t="s">
        <v>999</v>
      </c>
      <c r="C609" s="18" t="s">
        <v>1016</v>
      </c>
      <c r="D609" s="20">
        <v>6000</v>
      </c>
      <c r="E609" s="43"/>
    </row>
    <row r="610" spans="1:5" ht="16.5" customHeight="1">
      <c r="A610" s="18">
        <v>607</v>
      </c>
      <c r="B610" s="21" t="s">
        <v>999</v>
      </c>
      <c r="C610" s="18" t="s">
        <v>1017</v>
      </c>
      <c r="D610" s="20">
        <v>20000</v>
      </c>
      <c r="E610" s="43"/>
    </row>
    <row r="611" spans="1:5" ht="18.75" customHeight="1">
      <c r="A611" s="15"/>
      <c r="B611" s="21" t="s">
        <v>72</v>
      </c>
      <c r="C611" s="45"/>
      <c r="D611" s="17">
        <f>SUM(D4:D610)</f>
        <v>742785.8799999999</v>
      </c>
      <c r="E611" s="15"/>
    </row>
    <row r="612" ht="14.25"/>
    <row r="613" ht="14.25"/>
  </sheetData>
  <sheetProtection/>
  <autoFilter ref="B2:F611"/>
  <mergeCells count="1">
    <mergeCell ref="A1:E1"/>
  </mergeCells>
  <printOptions/>
  <pageMargins left="0.7513888888888889" right="0.2361111111111111" top="0.5506944444444445" bottom="0.03888888888888889" header="0.5" footer="0.15694444444444444"/>
  <pageSetup horizontalDpi="600" verticalDpi="600" orientation="portrait" paperSize="9"/>
  <rowBreaks count="1" manualBreakCount="1">
    <brk id="3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SheetLayoutView="100" workbookViewId="0" topLeftCell="A1">
      <selection activeCell="C64" sqref="C64"/>
    </sheetView>
  </sheetViews>
  <sheetFormatPr defaultColWidth="9.00390625" defaultRowHeight="14.25"/>
  <cols>
    <col min="1" max="1" width="20.125" style="27" customWidth="1"/>
    <col min="2" max="2" width="14.125" style="27" customWidth="1"/>
    <col min="3" max="3" width="29.875" style="27" customWidth="1"/>
    <col min="4" max="4" width="14.50390625" style="28" customWidth="1"/>
    <col min="5" max="16384" width="9.00390625" style="28" customWidth="1"/>
  </cols>
  <sheetData>
    <row r="1" spans="1:4" ht="30" customHeight="1">
      <c r="A1" s="1" t="s">
        <v>1018</v>
      </c>
      <c r="B1" s="1"/>
      <c r="C1" s="1"/>
      <c r="D1" s="1"/>
    </row>
    <row r="2" spans="1:4" ht="51.75" customHeight="1">
      <c r="A2" s="29" t="s">
        <v>1019</v>
      </c>
      <c r="B2" s="29" t="s">
        <v>1020</v>
      </c>
      <c r="C2" s="30" t="s">
        <v>1021</v>
      </c>
      <c r="D2" s="31" t="s">
        <v>1022</v>
      </c>
    </row>
    <row r="3" spans="1:4" ht="18" customHeight="1">
      <c r="A3" s="32" t="s">
        <v>72</v>
      </c>
      <c r="B3" s="32">
        <f>B64</f>
        <v>742785.88</v>
      </c>
      <c r="C3" s="32"/>
      <c r="D3" s="33"/>
    </row>
    <row r="4" spans="1:4" ht="18" customHeight="1">
      <c r="A4" s="32" t="s">
        <v>443</v>
      </c>
      <c r="B4" s="32">
        <v>54500</v>
      </c>
      <c r="C4" s="32"/>
      <c r="D4" s="32"/>
    </row>
    <row r="5" spans="1:4" ht="18" customHeight="1">
      <c r="A5" s="32" t="s">
        <v>354</v>
      </c>
      <c r="B5" s="32">
        <v>37000</v>
      </c>
      <c r="C5" s="32"/>
      <c r="D5" s="32"/>
    </row>
    <row r="6" spans="1:4" ht="18" customHeight="1">
      <c r="A6" s="32" t="s">
        <v>403</v>
      </c>
      <c r="B6" s="32">
        <v>30000</v>
      </c>
      <c r="C6" s="32"/>
      <c r="D6" s="32"/>
    </row>
    <row r="7" spans="1:4" ht="18" customHeight="1">
      <c r="A7" s="32" t="s">
        <v>361</v>
      </c>
      <c r="B7" s="32">
        <v>25800</v>
      </c>
      <c r="C7" s="32"/>
      <c r="D7" s="32"/>
    </row>
    <row r="8" spans="1:4" ht="18" customHeight="1">
      <c r="A8" s="32" t="s">
        <v>433</v>
      </c>
      <c r="B8" s="32">
        <v>19000</v>
      </c>
      <c r="C8" s="34"/>
      <c r="D8" s="32"/>
    </row>
    <row r="9" spans="1:4" ht="18" customHeight="1">
      <c r="A9" s="32" t="s">
        <v>419</v>
      </c>
      <c r="B9" s="32">
        <v>14999.99</v>
      </c>
      <c r="C9" s="34"/>
      <c r="D9" s="32"/>
    </row>
    <row r="10" spans="1:4" ht="18" customHeight="1">
      <c r="A10" s="32" t="s">
        <v>412</v>
      </c>
      <c r="B10" s="32">
        <v>14000</v>
      </c>
      <c r="C10" s="34"/>
      <c r="D10" s="32"/>
    </row>
    <row r="11" spans="1:4" ht="18" customHeight="1">
      <c r="A11" s="32" t="s">
        <v>438</v>
      </c>
      <c r="B11" s="32">
        <v>14000</v>
      </c>
      <c r="C11" s="34"/>
      <c r="D11" s="32"/>
    </row>
    <row r="12" spans="1:4" ht="18" customHeight="1">
      <c r="A12" s="32" t="s">
        <v>385</v>
      </c>
      <c r="B12" s="32">
        <v>13500</v>
      </c>
      <c r="C12" s="34"/>
      <c r="D12" s="32"/>
    </row>
    <row r="13" spans="1:4" ht="18" customHeight="1">
      <c r="A13" s="32" t="s">
        <v>379</v>
      </c>
      <c r="B13" s="32">
        <v>12233.23</v>
      </c>
      <c r="C13" s="34"/>
      <c r="D13" s="32"/>
    </row>
    <row r="14" spans="1:4" ht="18" customHeight="1">
      <c r="A14" s="32" t="s">
        <v>406</v>
      </c>
      <c r="B14" s="32">
        <v>12000</v>
      </c>
      <c r="C14" s="34"/>
      <c r="D14" s="32"/>
    </row>
    <row r="15" spans="1:4" ht="18" customHeight="1">
      <c r="A15" s="32" t="s">
        <v>463</v>
      </c>
      <c r="B15" s="32">
        <v>11666.66</v>
      </c>
      <c r="C15" s="34"/>
      <c r="D15" s="32"/>
    </row>
    <row r="16" spans="1:4" ht="18" customHeight="1">
      <c r="A16" s="32" t="s">
        <v>365</v>
      </c>
      <c r="B16" s="32">
        <v>10500</v>
      </c>
      <c r="C16" s="34"/>
      <c r="D16" s="32"/>
    </row>
    <row r="17" spans="1:4" ht="18" customHeight="1">
      <c r="A17" s="32" t="s">
        <v>1023</v>
      </c>
      <c r="B17" s="32">
        <v>9600</v>
      </c>
      <c r="C17" s="34"/>
      <c r="D17" s="32"/>
    </row>
    <row r="18" spans="1:4" ht="18" customHeight="1">
      <c r="A18" s="32" t="s">
        <v>375</v>
      </c>
      <c r="B18" s="32">
        <v>8000</v>
      </c>
      <c r="C18" s="34"/>
      <c r="D18" s="32"/>
    </row>
    <row r="19" spans="1:4" ht="18" customHeight="1">
      <c r="A19" s="32" t="s">
        <v>416</v>
      </c>
      <c r="B19" s="32">
        <v>6000</v>
      </c>
      <c r="C19" s="34"/>
      <c r="D19" s="32"/>
    </row>
    <row r="20" spans="1:4" ht="18" customHeight="1">
      <c r="A20" s="32" t="s">
        <v>430</v>
      </c>
      <c r="B20" s="32">
        <v>6000</v>
      </c>
      <c r="C20" s="32"/>
      <c r="D20" s="32"/>
    </row>
    <row r="21" spans="1:4" ht="18" customHeight="1">
      <c r="A21" s="32" t="s">
        <v>400</v>
      </c>
      <c r="B21" s="32">
        <v>5000</v>
      </c>
      <c r="C21" s="34"/>
      <c r="D21" s="32"/>
    </row>
    <row r="22" spans="1:4" ht="18" customHeight="1">
      <c r="A22" s="32" t="s">
        <v>393</v>
      </c>
      <c r="B22" s="32">
        <v>5000</v>
      </c>
      <c r="C22" s="32"/>
      <c r="D22" s="32"/>
    </row>
    <row r="23" spans="1:4" ht="18" customHeight="1">
      <c r="A23" s="32" t="s">
        <v>1024</v>
      </c>
      <c r="B23" s="32">
        <v>4000</v>
      </c>
      <c r="C23" s="32"/>
      <c r="D23" s="32"/>
    </row>
    <row r="24" spans="1:4" ht="18" customHeight="1">
      <c r="A24" s="32" t="s">
        <v>373</v>
      </c>
      <c r="B24" s="32">
        <v>3000</v>
      </c>
      <c r="C24" s="32"/>
      <c r="D24" s="32"/>
    </row>
    <row r="25" spans="1:4" ht="18" customHeight="1">
      <c r="A25" s="32" t="s">
        <v>466</v>
      </c>
      <c r="B25" s="32">
        <v>3000</v>
      </c>
      <c r="C25" s="32"/>
      <c r="D25" s="32"/>
    </row>
    <row r="26" spans="1:4" ht="18" customHeight="1">
      <c r="A26" s="32" t="s">
        <v>468</v>
      </c>
      <c r="B26" s="32">
        <v>10000</v>
      </c>
      <c r="C26" s="32"/>
      <c r="D26" s="32"/>
    </row>
    <row r="27" spans="1:4" ht="18" customHeight="1">
      <c r="A27" s="32" t="s">
        <v>398</v>
      </c>
      <c r="B27" s="32">
        <v>2000</v>
      </c>
      <c r="C27" s="32"/>
      <c r="D27" s="32"/>
    </row>
    <row r="28" spans="1:4" ht="18" customHeight="1">
      <c r="A28" s="32" t="s">
        <v>396</v>
      </c>
      <c r="B28" s="32">
        <v>2000</v>
      </c>
      <c r="C28" s="32"/>
      <c r="D28" s="32"/>
    </row>
    <row r="29" spans="1:4" ht="18" customHeight="1">
      <c r="A29" s="34" t="s">
        <v>1025</v>
      </c>
      <c r="B29" s="32"/>
      <c r="C29" s="32"/>
      <c r="D29" s="32"/>
    </row>
    <row r="30" spans="1:4" ht="18" customHeight="1">
      <c r="A30" s="34" t="s">
        <v>1026</v>
      </c>
      <c r="B30" s="32">
        <v>40800</v>
      </c>
      <c r="C30" s="34"/>
      <c r="D30" s="32"/>
    </row>
    <row r="31" spans="1:4" ht="18" customHeight="1">
      <c r="A31" s="34" t="s">
        <v>1027</v>
      </c>
      <c r="B31" s="32">
        <v>29000</v>
      </c>
      <c r="C31" s="34"/>
      <c r="D31" s="32"/>
    </row>
    <row r="32" spans="1:4" ht="18" customHeight="1">
      <c r="A32" s="34" t="s">
        <v>1028</v>
      </c>
      <c r="B32" s="32">
        <v>20000</v>
      </c>
      <c r="C32" s="32"/>
      <c r="D32" s="32"/>
    </row>
    <row r="33" spans="1:4" ht="16.5" customHeight="1">
      <c r="A33" s="34" t="s">
        <v>1029</v>
      </c>
      <c r="B33" s="32">
        <v>17500</v>
      </c>
      <c r="C33" s="32"/>
      <c r="D33" s="32"/>
    </row>
    <row r="34" spans="1:4" ht="18" customHeight="1">
      <c r="A34" s="34" t="s">
        <v>1030</v>
      </c>
      <c r="B34" s="32">
        <v>16600</v>
      </c>
      <c r="C34" s="32"/>
      <c r="D34" s="32"/>
    </row>
    <row r="35" spans="1:4" ht="14.25">
      <c r="A35" s="34" t="s">
        <v>1031</v>
      </c>
      <c r="B35" s="32">
        <v>15500</v>
      </c>
      <c r="C35" s="32"/>
      <c r="D35" s="33"/>
    </row>
    <row r="36" spans="1:4" ht="14.25">
      <c r="A36" s="34" t="s">
        <v>1032</v>
      </c>
      <c r="B36" s="32">
        <v>13500</v>
      </c>
      <c r="C36" s="32"/>
      <c r="D36" s="33"/>
    </row>
    <row r="37" spans="1:4" ht="14.25">
      <c r="A37" s="34" t="s">
        <v>1033</v>
      </c>
      <c r="B37" s="32">
        <v>13000</v>
      </c>
      <c r="C37" s="32"/>
      <c r="D37" s="33"/>
    </row>
    <row r="38" spans="1:4" ht="18" customHeight="1">
      <c r="A38" s="34" t="s">
        <v>1034</v>
      </c>
      <c r="B38" s="32">
        <v>13200</v>
      </c>
      <c r="C38" s="34"/>
      <c r="D38" s="32"/>
    </row>
    <row r="39" spans="1:4" ht="18" customHeight="1">
      <c r="A39" s="34" t="s">
        <v>1035</v>
      </c>
      <c r="B39" s="32">
        <v>13000</v>
      </c>
      <c r="C39" s="32"/>
      <c r="D39" s="32"/>
    </row>
    <row r="40" spans="1:4" ht="18" customHeight="1">
      <c r="A40" s="34" t="s">
        <v>1036</v>
      </c>
      <c r="B40" s="32">
        <v>12000</v>
      </c>
      <c r="C40" s="34"/>
      <c r="D40" s="32"/>
    </row>
    <row r="41" spans="1:4" ht="18" customHeight="1">
      <c r="A41" s="34" t="s">
        <v>1037</v>
      </c>
      <c r="B41" s="32">
        <v>9100</v>
      </c>
      <c r="C41" s="34"/>
      <c r="D41" s="32"/>
    </row>
    <row r="42" spans="1:4" ht="18" customHeight="1">
      <c r="A42" s="34" t="s">
        <v>1038</v>
      </c>
      <c r="B42" s="32">
        <v>9000</v>
      </c>
      <c r="C42" s="32"/>
      <c r="D42" s="32"/>
    </row>
    <row r="43" spans="1:4" ht="18" customHeight="1">
      <c r="A43" s="34" t="s">
        <v>1039</v>
      </c>
      <c r="B43" s="32">
        <v>8700</v>
      </c>
      <c r="C43" s="34"/>
      <c r="D43" s="32"/>
    </row>
    <row r="44" spans="1:4" ht="18" customHeight="1">
      <c r="A44" s="34" t="s">
        <v>1040</v>
      </c>
      <c r="B44" s="32">
        <v>8600</v>
      </c>
      <c r="C44" s="34"/>
      <c r="D44" s="32"/>
    </row>
    <row r="45" spans="1:4" ht="18" customHeight="1">
      <c r="A45" s="34" t="s">
        <v>1041</v>
      </c>
      <c r="B45" s="32">
        <v>8600</v>
      </c>
      <c r="C45" s="32"/>
      <c r="D45" s="32"/>
    </row>
    <row r="46" spans="1:4" ht="18" customHeight="1">
      <c r="A46" s="34" t="s">
        <v>1042</v>
      </c>
      <c r="B46" s="32">
        <v>8000</v>
      </c>
      <c r="C46" s="32"/>
      <c r="D46" s="32"/>
    </row>
    <row r="47" spans="1:4" ht="18" customHeight="1">
      <c r="A47" s="34" t="s">
        <v>1043</v>
      </c>
      <c r="B47" s="32">
        <v>6000</v>
      </c>
      <c r="C47" s="32"/>
      <c r="D47" s="32"/>
    </row>
    <row r="48" spans="1:4" ht="18" customHeight="1">
      <c r="A48" s="34" t="s">
        <v>1044</v>
      </c>
      <c r="B48" s="32">
        <v>5000</v>
      </c>
      <c r="C48" s="32"/>
      <c r="D48" s="32"/>
    </row>
    <row r="49" spans="1:4" ht="18" customHeight="1">
      <c r="A49" s="34" t="s">
        <v>1045</v>
      </c>
      <c r="B49" s="32">
        <v>4500</v>
      </c>
      <c r="C49" s="32"/>
      <c r="D49" s="32"/>
    </row>
    <row r="50" spans="1:4" ht="18" customHeight="1">
      <c r="A50" s="34" t="s">
        <v>1046</v>
      </c>
      <c r="B50" s="32">
        <v>2700</v>
      </c>
      <c r="C50" s="34"/>
      <c r="D50" s="32"/>
    </row>
    <row r="51" spans="1:4" ht="18" customHeight="1">
      <c r="A51" s="34" t="s">
        <v>1047</v>
      </c>
      <c r="B51" s="32">
        <v>2700</v>
      </c>
      <c r="C51" s="34"/>
      <c r="D51" s="32"/>
    </row>
    <row r="52" spans="1:4" ht="18" customHeight="1">
      <c r="A52" s="34" t="s">
        <v>1048</v>
      </c>
      <c r="B52" s="32">
        <v>2621</v>
      </c>
      <c r="C52" s="34"/>
      <c r="D52" s="32"/>
    </row>
    <row r="53" spans="1:4" ht="18" customHeight="1">
      <c r="A53" s="34" t="s">
        <v>1049</v>
      </c>
      <c r="B53" s="32">
        <v>2400</v>
      </c>
      <c r="C53" s="32"/>
      <c r="D53" s="32"/>
    </row>
    <row r="54" spans="1:4" ht="18" customHeight="1">
      <c r="A54" s="34" t="s">
        <v>1050</v>
      </c>
      <c r="B54" s="32">
        <v>2400</v>
      </c>
      <c r="C54" s="34"/>
      <c r="D54" s="32"/>
    </row>
    <row r="55" spans="1:4" ht="18" customHeight="1">
      <c r="A55" s="34" t="s">
        <v>1051</v>
      </c>
      <c r="B55" s="32">
        <v>2300</v>
      </c>
      <c r="C55" s="34"/>
      <c r="D55" s="32"/>
    </row>
    <row r="56" spans="1:4" ht="14.25">
      <c r="A56" s="34" t="s">
        <v>1052</v>
      </c>
      <c r="B56" s="32">
        <v>2000</v>
      </c>
      <c r="C56" s="32"/>
      <c r="D56" s="33"/>
    </row>
    <row r="57" spans="1:4" ht="14.25">
      <c r="A57" s="34" t="s">
        <v>1053</v>
      </c>
      <c r="B57" s="32">
        <v>2000</v>
      </c>
      <c r="C57" s="32"/>
      <c r="D57" s="33"/>
    </row>
    <row r="58" spans="1:4" ht="18" customHeight="1">
      <c r="A58" s="34" t="s">
        <v>1054</v>
      </c>
      <c r="B58" s="32">
        <v>400</v>
      </c>
      <c r="C58" s="32"/>
      <c r="D58" s="32"/>
    </row>
    <row r="59" spans="1:4" ht="18" customHeight="1">
      <c r="A59" s="32" t="s">
        <v>1055</v>
      </c>
      <c r="B59" s="32"/>
      <c r="C59" s="32"/>
      <c r="D59" s="33"/>
    </row>
    <row r="60" spans="1:4" ht="18" customHeight="1">
      <c r="A60" s="32" t="s">
        <v>481</v>
      </c>
      <c r="B60" s="32">
        <v>5666</v>
      </c>
      <c r="C60" s="32"/>
      <c r="D60" s="33"/>
    </row>
    <row r="61" spans="1:4" ht="14.25">
      <c r="A61" s="32" t="s">
        <v>471</v>
      </c>
      <c r="B61" s="32">
        <v>113199</v>
      </c>
      <c r="C61" s="32">
        <v>113199</v>
      </c>
      <c r="D61" s="33"/>
    </row>
    <row r="62" spans="1:4" ht="18" customHeight="1">
      <c r="A62" s="34" t="s">
        <v>1056</v>
      </c>
      <c r="B62" s="32"/>
      <c r="C62" s="32">
        <v>332799.88</v>
      </c>
      <c r="D62" s="33"/>
    </row>
    <row r="63" spans="1:4" ht="18" customHeight="1">
      <c r="A63" s="34" t="s">
        <v>1057</v>
      </c>
      <c r="B63" s="32"/>
      <c r="C63" s="32">
        <v>296787</v>
      </c>
      <c r="D63" s="33"/>
    </row>
    <row r="64" spans="1:4" ht="18" customHeight="1">
      <c r="A64" s="32" t="s">
        <v>72</v>
      </c>
      <c r="B64" s="32">
        <f>SUM(B4:B63)</f>
        <v>742785.88</v>
      </c>
      <c r="C64" s="32">
        <f>SUM(C61:C63)</f>
        <v>742785.88</v>
      </c>
      <c r="D64" s="33"/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9"/>
  <sheetViews>
    <sheetView zoomScale="115" zoomScaleNormal="115" zoomScaleSheetLayoutView="100" workbookViewId="0" topLeftCell="A103">
      <selection activeCell="J17" sqref="J17"/>
    </sheetView>
  </sheetViews>
  <sheetFormatPr defaultColWidth="9.00390625" defaultRowHeight="18.75" customHeight="1"/>
  <cols>
    <col min="1" max="1" width="6.875" style="12" customWidth="1"/>
    <col min="2" max="2" width="15.75390625" style="12" customWidth="1"/>
    <col min="3" max="3" width="11.75390625" style="12" customWidth="1"/>
    <col min="4" max="4" width="10.125" style="13" customWidth="1"/>
    <col min="5" max="5" width="17.25390625" style="12" customWidth="1"/>
    <col min="6" max="6" width="20.625" style="14" hidden="1" customWidth="1"/>
    <col min="7" max="16384" width="9.00390625" style="14" customWidth="1"/>
  </cols>
  <sheetData>
    <row r="1" spans="1:5" ht="25.5" customHeight="1">
      <c r="A1" s="4" t="s">
        <v>1058</v>
      </c>
      <c r="B1" s="8"/>
      <c r="C1" s="4"/>
      <c r="D1" s="6"/>
      <c r="E1" s="4"/>
    </row>
    <row r="2" spans="1:5" ht="19.5" customHeight="1">
      <c r="A2" s="15" t="s">
        <v>349</v>
      </c>
      <c r="B2" s="16" t="s">
        <v>1</v>
      </c>
      <c r="C2" s="15" t="s">
        <v>2</v>
      </c>
      <c r="D2" s="17" t="s">
        <v>3</v>
      </c>
      <c r="E2" s="18" t="s">
        <v>1059</v>
      </c>
    </row>
    <row r="3" spans="1:5" ht="18.75" customHeight="1">
      <c r="A3" s="18"/>
      <c r="B3" s="19" t="s">
        <v>350</v>
      </c>
      <c r="C3" s="18"/>
      <c r="D3" s="20">
        <f>D611</f>
        <v>0</v>
      </c>
      <c r="E3" s="18"/>
    </row>
    <row r="4" spans="1:5" ht="15.75" customHeight="1">
      <c r="A4" s="18">
        <v>1</v>
      </c>
      <c r="B4" s="21" t="s">
        <v>351</v>
      </c>
      <c r="C4" s="18" t="s">
        <v>352</v>
      </c>
      <c r="D4" s="20">
        <v>2000</v>
      </c>
      <c r="E4" s="18"/>
    </row>
    <row r="5" spans="1:5" ht="15.75" customHeight="1">
      <c r="A5" s="18">
        <v>2</v>
      </c>
      <c r="B5" s="21" t="s">
        <v>351</v>
      </c>
      <c r="C5" s="18" t="s">
        <v>353</v>
      </c>
      <c r="D5" s="20">
        <v>2000</v>
      </c>
      <c r="E5" s="18"/>
    </row>
    <row r="6" spans="1:5" ht="15.75" customHeight="1">
      <c r="A6" s="18">
        <v>3</v>
      </c>
      <c r="B6" s="21" t="s">
        <v>354</v>
      </c>
      <c r="C6" s="18" t="s">
        <v>355</v>
      </c>
      <c r="D6" s="20">
        <v>20000</v>
      </c>
      <c r="E6" s="18"/>
    </row>
    <row r="7" spans="1:5" ht="15.75" customHeight="1">
      <c r="A7" s="18">
        <v>4</v>
      </c>
      <c r="B7" s="21" t="s">
        <v>354</v>
      </c>
      <c r="C7" s="18" t="s">
        <v>356</v>
      </c>
      <c r="D7" s="20">
        <v>5000</v>
      </c>
      <c r="E7" s="18"/>
    </row>
    <row r="8" spans="1:5" ht="15.75" customHeight="1">
      <c r="A8" s="18">
        <v>5</v>
      </c>
      <c r="B8" s="21" t="s">
        <v>354</v>
      </c>
      <c r="C8" s="18" t="s">
        <v>357</v>
      </c>
      <c r="D8" s="20">
        <v>3000</v>
      </c>
      <c r="E8" s="18"/>
    </row>
    <row r="9" spans="1:5" ht="15.75" customHeight="1">
      <c r="A9" s="18">
        <v>6</v>
      </c>
      <c r="B9" s="21" t="s">
        <v>354</v>
      </c>
      <c r="C9" s="18" t="s">
        <v>358</v>
      </c>
      <c r="D9" s="20">
        <v>3000</v>
      </c>
      <c r="E9" s="18"/>
    </row>
    <row r="10" spans="1:5" ht="16.5" customHeight="1">
      <c r="A10" s="18">
        <v>7</v>
      </c>
      <c r="B10" s="21" t="s">
        <v>354</v>
      </c>
      <c r="C10" s="18" t="s">
        <v>359</v>
      </c>
      <c r="D10" s="20">
        <v>3000</v>
      </c>
      <c r="E10" s="18"/>
    </row>
    <row r="11" spans="1:5" ht="15.75" customHeight="1">
      <c r="A11" s="18">
        <v>8</v>
      </c>
      <c r="B11" s="21" t="s">
        <v>354</v>
      </c>
      <c r="C11" s="18" t="s">
        <v>360</v>
      </c>
      <c r="D11" s="20">
        <v>3000</v>
      </c>
      <c r="E11" s="18"/>
    </row>
    <row r="12" spans="1:5" ht="15.75" customHeight="1">
      <c r="A12" s="18">
        <v>9</v>
      </c>
      <c r="B12" s="21" t="s">
        <v>361</v>
      </c>
      <c r="C12" s="18" t="s">
        <v>362</v>
      </c>
      <c r="D12" s="20">
        <v>19800</v>
      </c>
      <c r="E12" s="18"/>
    </row>
    <row r="13" spans="1:5" ht="15.75" customHeight="1">
      <c r="A13" s="18">
        <v>10</v>
      </c>
      <c r="B13" s="21" t="s">
        <v>361</v>
      </c>
      <c r="C13" s="18" t="s">
        <v>363</v>
      </c>
      <c r="D13" s="20">
        <v>1000</v>
      </c>
      <c r="E13" s="18"/>
    </row>
    <row r="14" spans="1:5" ht="15.75" customHeight="1">
      <c r="A14" s="18">
        <v>11</v>
      </c>
      <c r="B14" s="21" t="s">
        <v>361</v>
      </c>
      <c r="C14" s="18" t="s">
        <v>364</v>
      </c>
      <c r="D14" s="20">
        <v>5000</v>
      </c>
      <c r="E14" s="18"/>
    </row>
    <row r="15" spans="1:5" ht="15.75" customHeight="1">
      <c r="A15" s="18">
        <v>12</v>
      </c>
      <c r="B15" s="21" t="s">
        <v>365</v>
      </c>
      <c r="C15" s="18" t="s">
        <v>366</v>
      </c>
      <c r="D15" s="20">
        <v>3000</v>
      </c>
      <c r="E15" s="18"/>
    </row>
    <row r="16" spans="1:5" ht="15.75" customHeight="1">
      <c r="A16" s="18">
        <v>13</v>
      </c>
      <c r="B16" s="21" t="s">
        <v>365</v>
      </c>
      <c r="C16" s="18" t="s">
        <v>367</v>
      </c>
      <c r="D16" s="20">
        <v>2000</v>
      </c>
      <c r="E16" s="18" t="s">
        <v>368</v>
      </c>
    </row>
    <row r="17" spans="1:5" ht="15.75" customHeight="1">
      <c r="A17" s="18">
        <v>14</v>
      </c>
      <c r="B17" s="21" t="s">
        <v>365</v>
      </c>
      <c r="C17" s="18" t="s">
        <v>369</v>
      </c>
      <c r="D17" s="20">
        <v>1000</v>
      </c>
      <c r="E17" s="18"/>
    </row>
    <row r="18" spans="1:5" ht="15.75" customHeight="1">
      <c r="A18" s="18">
        <v>15</v>
      </c>
      <c r="B18" s="21" t="s">
        <v>365</v>
      </c>
      <c r="C18" s="18" t="s">
        <v>370</v>
      </c>
      <c r="D18" s="20">
        <v>500</v>
      </c>
      <c r="E18" s="18"/>
    </row>
    <row r="19" spans="1:5" ht="15.75" customHeight="1">
      <c r="A19" s="18">
        <v>16</v>
      </c>
      <c r="B19" s="21" t="s">
        <v>365</v>
      </c>
      <c r="C19" s="18" t="s">
        <v>371</v>
      </c>
      <c r="D19" s="20">
        <v>2000</v>
      </c>
      <c r="E19" s="18"/>
    </row>
    <row r="20" spans="1:5" ht="15.75" customHeight="1">
      <c r="A20" s="18">
        <v>17</v>
      </c>
      <c r="B20" s="21" t="s">
        <v>365</v>
      </c>
      <c r="C20" s="18" t="s">
        <v>372</v>
      </c>
      <c r="D20" s="20">
        <v>2000</v>
      </c>
      <c r="E20" s="18"/>
    </row>
    <row r="21" spans="1:5" ht="15.75" customHeight="1">
      <c r="A21" s="18">
        <v>18</v>
      </c>
      <c r="B21" s="21" t="s">
        <v>373</v>
      </c>
      <c r="C21" s="18" t="s">
        <v>374</v>
      </c>
      <c r="D21" s="20">
        <v>3000</v>
      </c>
      <c r="E21" s="18"/>
    </row>
    <row r="22" spans="1:5" ht="15.75" customHeight="1">
      <c r="A22" s="18">
        <v>19</v>
      </c>
      <c r="B22" s="21" t="s">
        <v>375</v>
      </c>
      <c r="C22" s="18" t="s">
        <v>376</v>
      </c>
      <c r="D22" s="20">
        <v>2000</v>
      </c>
      <c r="E22" s="18"/>
    </row>
    <row r="23" spans="1:5" ht="15.75" customHeight="1">
      <c r="A23" s="18">
        <v>20</v>
      </c>
      <c r="B23" s="22" t="s">
        <v>375</v>
      </c>
      <c r="C23" s="18" t="s">
        <v>377</v>
      </c>
      <c r="D23" s="23">
        <v>5000</v>
      </c>
      <c r="E23" s="18"/>
    </row>
    <row r="24" spans="1:5" ht="15.75" customHeight="1">
      <c r="A24" s="18">
        <v>21</v>
      </c>
      <c r="B24" s="21" t="s">
        <v>375</v>
      </c>
      <c r="C24" s="18" t="s">
        <v>378</v>
      </c>
      <c r="D24" s="20">
        <v>1000</v>
      </c>
      <c r="E24" s="18"/>
    </row>
    <row r="25" spans="1:5" ht="15.75" customHeight="1">
      <c r="A25" s="18">
        <v>22</v>
      </c>
      <c r="B25" s="21" t="s">
        <v>379</v>
      </c>
      <c r="C25" s="18" t="s">
        <v>380</v>
      </c>
      <c r="D25" s="20">
        <v>3233.23</v>
      </c>
      <c r="E25" s="18"/>
    </row>
    <row r="26" spans="1:5" ht="15.75" customHeight="1">
      <c r="A26" s="18">
        <v>23</v>
      </c>
      <c r="B26" s="21" t="s">
        <v>379</v>
      </c>
      <c r="C26" s="18" t="s">
        <v>381</v>
      </c>
      <c r="D26" s="20">
        <v>2000</v>
      </c>
      <c r="E26" s="18"/>
    </row>
    <row r="27" spans="1:5" ht="15.75" customHeight="1">
      <c r="A27" s="18">
        <v>24</v>
      </c>
      <c r="B27" s="21" t="s">
        <v>379</v>
      </c>
      <c r="C27" s="18" t="s">
        <v>382</v>
      </c>
      <c r="D27" s="20">
        <v>2000</v>
      </c>
      <c r="E27" s="18"/>
    </row>
    <row r="28" spans="1:5" ht="15.75" customHeight="1">
      <c r="A28" s="18">
        <v>25</v>
      </c>
      <c r="B28" s="21" t="s">
        <v>379</v>
      </c>
      <c r="C28" s="18" t="s">
        <v>383</v>
      </c>
      <c r="D28" s="20">
        <v>2000</v>
      </c>
      <c r="E28" s="18"/>
    </row>
    <row r="29" spans="1:5" ht="15.75" customHeight="1">
      <c r="A29" s="18">
        <v>26</v>
      </c>
      <c r="B29" s="21" t="s">
        <v>379</v>
      </c>
      <c r="C29" s="18" t="s">
        <v>384</v>
      </c>
      <c r="D29" s="20">
        <v>3000</v>
      </c>
      <c r="E29" s="18"/>
    </row>
    <row r="30" spans="1:5" ht="15.75" customHeight="1">
      <c r="A30" s="18">
        <v>27</v>
      </c>
      <c r="B30" s="21" t="s">
        <v>385</v>
      </c>
      <c r="C30" s="18" t="s">
        <v>386</v>
      </c>
      <c r="D30" s="20">
        <v>2000</v>
      </c>
      <c r="E30" s="18"/>
    </row>
    <row r="31" spans="1:5" ht="15.75" customHeight="1">
      <c r="A31" s="18">
        <v>28</v>
      </c>
      <c r="B31" s="21" t="s">
        <v>385</v>
      </c>
      <c r="C31" s="18" t="s">
        <v>387</v>
      </c>
      <c r="D31" s="20">
        <v>2000</v>
      </c>
      <c r="E31" s="18"/>
    </row>
    <row r="32" spans="1:5" ht="15.75" customHeight="1">
      <c r="A32" s="18">
        <v>29</v>
      </c>
      <c r="B32" s="21" t="s">
        <v>385</v>
      </c>
      <c r="C32" s="18" t="s">
        <v>388</v>
      </c>
      <c r="D32" s="20">
        <v>500</v>
      </c>
      <c r="E32" s="18"/>
    </row>
    <row r="33" spans="1:5" ht="15.75" customHeight="1">
      <c r="A33" s="18">
        <v>30</v>
      </c>
      <c r="B33" s="21" t="s">
        <v>385</v>
      </c>
      <c r="C33" s="18" t="s">
        <v>389</v>
      </c>
      <c r="D33" s="20">
        <v>5000</v>
      </c>
      <c r="E33" s="18"/>
    </row>
    <row r="34" spans="1:5" ht="15.75" customHeight="1">
      <c r="A34" s="18">
        <v>31</v>
      </c>
      <c r="B34" s="21" t="s">
        <v>385</v>
      </c>
      <c r="C34" s="18" t="s">
        <v>390</v>
      </c>
      <c r="D34" s="20">
        <v>1000</v>
      </c>
      <c r="E34" s="18"/>
    </row>
    <row r="35" spans="1:5" ht="15.75" customHeight="1">
      <c r="A35" s="18">
        <v>32</v>
      </c>
      <c r="B35" s="21" t="s">
        <v>385</v>
      </c>
      <c r="C35" s="18" t="s">
        <v>391</v>
      </c>
      <c r="D35" s="20">
        <v>1000</v>
      </c>
      <c r="E35" s="18"/>
    </row>
    <row r="36" spans="1:5" ht="15.75" customHeight="1">
      <c r="A36" s="18">
        <v>33</v>
      </c>
      <c r="B36" s="21" t="s">
        <v>385</v>
      </c>
      <c r="C36" s="18" t="s">
        <v>392</v>
      </c>
      <c r="D36" s="20">
        <v>2000</v>
      </c>
      <c r="E36" s="18"/>
    </row>
    <row r="37" spans="1:5" ht="15.75" customHeight="1">
      <c r="A37" s="18">
        <v>34</v>
      </c>
      <c r="B37" s="21" t="s">
        <v>393</v>
      </c>
      <c r="C37" s="18" t="s">
        <v>394</v>
      </c>
      <c r="D37" s="20">
        <v>2000</v>
      </c>
      <c r="E37" s="18"/>
    </row>
    <row r="38" spans="1:5" ht="15.75" customHeight="1">
      <c r="A38" s="18">
        <v>35</v>
      </c>
      <c r="B38" s="21" t="s">
        <v>393</v>
      </c>
      <c r="C38" s="18" t="s">
        <v>395</v>
      </c>
      <c r="D38" s="20">
        <v>3000</v>
      </c>
      <c r="E38" s="18"/>
    </row>
    <row r="39" spans="1:5" ht="15.75" customHeight="1">
      <c r="A39" s="18">
        <v>36</v>
      </c>
      <c r="B39" s="21" t="s">
        <v>396</v>
      </c>
      <c r="C39" s="18" t="s">
        <v>397</v>
      </c>
      <c r="D39" s="20">
        <v>2000</v>
      </c>
      <c r="E39" s="18"/>
    </row>
    <row r="40" spans="1:5" ht="15.75" customHeight="1">
      <c r="A40" s="18">
        <v>37</v>
      </c>
      <c r="B40" s="21" t="s">
        <v>398</v>
      </c>
      <c r="C40" s="18" t="s">
        <v>399</v>
      </c>
      <c r="D40" s="20">
        <v>2000</v>
      </c>
      <c r="E40" s="18"/>
    </row>
    <row r="41" spans="1:5" ht="15.75" customHeight="1">
      <c r="A41" s="18">
        <v>38</v>
      </c>
      <c r="B41" s="21" t="s">
        <v>400</v>
      </c>
      <c r="C41" s="18" t="s">
        <v>401</v>
      </c>
      <c r="D41" s="20">
        <v>3000</v>
      </c>
      <c r="E41" s="18"/>
    </row>
    <row r="42" spans="1:5" ht="15.75" customHeight="1">
      <c r="A42" s="18">
        <v>39</v>
      </c>
      <c r="B42" s="21" t="s">
        <v>400</v>
      </c>
      <c r="C42" s="18" t="s">
        <v>402</v>
      </c>
      <c r="D42" s="20">
        <v>2000</v>
      </c>
      <c r="E42" s="18"/>
    </row>
    <row r="43" spans="1:5" ht="15.75" customHeight="1">
      <c r="A43" s="18">
        <v>40</v>
      </c>
      <c r="B43" s="21" t="s">
        <v>403</v>
      </c>
      <c r="C43" s="18" t="s">
        <v>404</v>
      </c>
      <c r="D43" s="20">
        <v>10000</v>
      </c>
      <c r="E43" s="18"/>
    </row>
    <row r="44" spans="1:5" ht="15.75" customHeight="1">
      <c r="A44" s="18">
        <v>41</v>
      </c>
      <c r="B44" s="21" t="s">
        <v>403</v>
      </c>
      <c r="C44" s="18" t="s">
        <v>405</v>
      </c>
      <c r="D44" s="20">
        <v>20000</v>
      </c>
      <c r="E44" s="18"/>
    </row>
    <row r="45" spans="1:5" ht="14.25">
      <c r="A45" s="18">
        <v>42</v>
      </c>
      <c r="B45" s="21" t="s">
        <v>406</v>
      </c>
      <c r="C45" s="18" t="s">
        <v>407</v>
      </c>
      <c r="D45" s="20">
        <v>3000</v>
      </c>
      <c r="E45" s="18"/>
    </row>
    <row r="46" spans="1:5" ht="15.75" customHeight="1">
      <c r="A46" s="18">
        <v>43</v>
      </c>
      <c r="B46" s="21" t="s">
        <v>406</v>
      </c>
      <c r="C46" s="18" t="s">
        <v>408</v>
      </c>
      <c r="D46" s="20">
        <v>1000</v>
      </c>
      <c r="E46" s="18"/>
    </row>
    <row r="47" spans="1:5" ht="15.75" customHeight="1">
      <c r="A47" s="18">
        <v>44</v>
      </c>
      <c r="B47" s="21" t="s">
        <v>406</v>
      </c>
      <c r="C47" s="18" t="s">
        <v>409</v>
      </c>
      <c r="D47" s="20">
        <v>1000</v>
      </c>
      <c r="E47" s="18"/>
    </row>
    <row r="48" spans="1:5" ht="15.75" customHeight="1">
      <c r="A48" s="18">
        <v>45</v>
      </c>
      <c r="B48" s="21" t="s">
        <v>406</v>
      </c>
      <c r="C48" s="18" t="s">
        <v>410</v>
      </c>
      <c r="D48" s="20">
        <v>2000</v>
      </c>
      <c r="E48" s="18"/>
    </row>
    <row r="49" spans="1:5" ht="14.25">
      <c r="A49" s="18">
        <v>46</v>
      </c>
      <c r="B49" s="21" t="s">
        <v>406</v>
      </c>
      <c r="C49" s="18" t="s">
        <v>411</v>
      </c>
      <c r="D49" s="20">
        <v>5000</v>
      </c>
      <c r="E49" s="18"/>
    </row>
    <row r="50" spans="1:5" ht="14.25">
      <c r="A50" s="18">
        <v>47</v>
      </c>
      <c r="B50" s="21" t="s">
        <v>412</v>
      </c>
      <c r="C50" s="18" t="s">
        <v>413</v>
      </c>
      <c r="D50" s="20">
        <v>2000</v>
      </c>
      <c r="E50" s="18"/>
    </row>
    <row r="51" spans="1:5" ht="15.75" customHeight="1">
      <c r="A51" s="18">
        <v>48</v>
      </c>
      <c r="B51" s="21" t="s">
        <v>412</v>
      </c>
      <c r="C51" s="18" t="s">
        <v>414</v>
      </c>
      <c r="D51" s="20">
        <v>2000</v>
      </c>
      <c r="E51" s="18"/>
    </row>
    <row r="52" spans="1:5" ht="15.75" customHeight="1">
      <c r="A52" s="18">
        <v>49</v>
      </c>
      <c r="B52" s="22" t="s">
        <v>412</v>
      </c>
      <c r="C52" s="18" t="s">
        <v>415</v>
      </c>
      <c r="D52" s="23">
        <v>10000</v>
      </c>
      <c r="E52" s="18"/>
    </row>
    <row r="53" spans="1:5" ht="14.25">
      <c r="A53" s="18">
        <v>50</v>
      </c>
      <c r="B53" s="22" t="s">
        <v>416</v>
      </c>
      <c r="C53" s="18" t="s">
        <v>417</v>
      </c>
      <c r="D53" s="23">
        <v>5000</v>
      </c>
      <c r="E53" s="18"/>
    </row>
    <row r="54" spans="1:5" ht="15.75" customHeight="1">
      <c r="A54" s="18">
        <v>51</v>
      </c>
      <c r="B54" s="21" t="s">
        <v>416</v>
      </c>
      <c r="C54" s="18" t="s">
        <v>418</v>
      </c>
      <c r="D54" s="20">
        <v>1000</v>
      </c>
      <c r="E54" s="18"/>
    </row>
    <row r="55" spans="1:5" ht="15.75" customHeight="1">
      <c r="A55" s="18">
        <v>52</v>
      </c>
      <c r="B55" s="21" t="s">
        <v>419</v>
      </c>
      <c r="C55" s="18" t="s">
        <v>420</v>
      </c>
      <c r="D55" s="20">
        <v>2000</v>
      </c>
      <c r="E55" s="18"/>
    </row>
    <row r="56" spans="1:5" ht="15.75" customHeight="1">
      <c r="A56" s="18">
        <v>53</v>
      </c>
      <c r="B56" s="21" t="s">
        <v>419</v>
      </c>
      <c r="C56" s="18" t="s">
        <v>421</v>
      </c>
      <c r="D56" s="20">
        <v>2000</v>
      </c>
      <c r="E56" s="18"/>
    </row>
    <row r="57" spans="1:5" ht="15.75" customHeight="1">
      <c r="A57" s="18">
        <v>54</v>
      </c>
      <c r="B57" s="21" t="s">
        <v>419</v>
      </c>
      <c r="C57" s="18" t="s">
        <v>422</v>
      </c>
      <c r="D57" s="20">
        <v>2000</v>
      </c>
      <c r="E57" s="18"/>
    </row>
    <row r="58" spans="1:5" ht="16.5" customHeight="1">
      <c r="A58" s="18">
        <v>55</v>
      </c>
      <c r="B58" s="21" t="s">
        <v>419</v>
      </c>
      <c r="C58" s="18" t="s">
        <v>423</v>
      </c>
      <c r="D58" s="20">
        <v>1000</v>
      </c>
      <c r="E58" s="18"/>
    </row>
    <row r="59" spans="1:5" ht="16.5" customHeight="1">
      <c r="A59" s="18">
        <v>56</v>
      </c>
      <c r="B59" s="22" t="s">
        <v>419</v>
      </c>
      <c r="C59" s="18" t="s">
        <v>424</v>
      </c>
      <c r="D59" s="23">
        <v>2999.99</v>
      </c>
      <c r="E59" s="18"/>
    </row>
    <row r="60" spans="1:5" ht="16.5" customHeight="1">
      <c r="A60" s="18">
        <v>57</v>
      </c>
      <c r="B60" s="22" t="s">
        <v>419</v>
      </c>
      <c r="C60" s="18" t="s">
        <v>425</v>
      </c>
      <c r="D60" s="23">
        <v>5000</v>
      </c>
      <c r="E60" s="18"/>
    </row>
    <row r="61" spans="1:5" ht="16.5" customHeight="1">
      <c r="A61" s="18">
        <v>58</v>
      </c>
      <c r="B61" s="21" t="s">
        <v>426</v>
      </c>
      <c r="C61" s="18" t="s">
        <v>427</v>
      </c>
      <c r="D61" s="20">
        <v>3000</v>
      </c>
      <c r="E61" s="18"/>
    </row>
    <row r="62" spans="1:5" ht="14.25">
      <c r="A62" s="18">
        <v>59</v>
      </c>
      <c r="B62" s="21" t="s">
        <v>426</v>
      </c>
      <c r="C62" s="18" t="s">
        <v>428</v>
      </c>
      <c r="D62" s="20">
        <v>3600</v>
      </c>
      <c r="E62" s="18"/>
    </row>
    <row r="63" spans="1:5" ht="14.25">
      <c r="A63" s="18">
        <v>60</v>
      </c>
      <c r="B63" s="21" t="s">
        <v>426</v>
      </c>
      <c r="C63" s="18" t="s">
        <v>429</v>
      </c>
      <c r="D63" s="20">
        <v>3000</v>
      </c>
      <c r="E63" s="18"/>
    </row>
    <row r="64" spans="1:5" ht="14.25">
      <c r="A64" s="18">
        <v>61</v>
      </c>
      <c r="B64" s="21" t="s">
        <v>430</v>
      </c>
      <c r="C64" s="18" t="s">
        <v>431</v>
      </c>
      <c r="D64" s="20">
        <v>3000</v>
      </c>
      <c r="E64" s="18"/>
    </row>
    <row r="65" spans="1:5" ht="14.25">
      <c r="A65" s="18">
        <v>62</v>
      </c>
      <c r="B65" s="21" t="s">
        <v>430</v>
      </c>
      <c r="C65" s="18" t="s">
        <v>432</v>
      </c>
      <c r="D65" s="20">
        <v>3000</v>
      </c>
      <c r="E65" s="18"/>
    </row>
    <row r="66" spans="1:5" ht="14.25">
      <c r="A66" s="18">
        <v>63</v>
      </c>
      <c r="B66" s="21" t="s">
        <v>433</v>
      </c>
      <c r="C66" s="18" t="s">
        <v>434</v>
      </c>
      <c r="D66" s="20">
        <v>10000</v>
      </c>
      <c r="E66" s="18"/>
    </row>
    <row r="67" spans="1:5" ht="14.25">
      <c r="A67" s="18">
        <v>64</v>
      </c>
      <c r="B67" s="21" t="s">
        <v>433</v>
      </c>
      <c r="C67" s="18" t="s">
        <v>435</v>
      </c>
      <c r="D67" s="20">
        <v>3000</v>
      </c>
      <c r="E67" s="18"/>
    </row>
    <row r="68" spans="1:5" ht="14.25">
      <c r="A68" s="18">
        <v>65</v>
      </c>
      <c r="B68" s="21" t="s">
        <v>433</v>
      </c>
      <c r="C68" s="18" t="s">
        <v>436</v>
      </c>
      <c r="D68" s="20">
        <v>1000</v>
      </c>
      <c r="E68" s="18"/>
    </row>
    <row r="69" spans="1:5" ht="14.25">
      <c r="A69" s="18">
        <v>66</v>
      </c>
      <c r="B69" s="21" t="s">
        <v>433</v>
      </c>
      <c r="C69" s="18" t="s">
        <v>437</v>
      </c>
      <c r="D69" s="20">
        <v>5000</v>
      </c>
      <c r="E69" s="18"/>
    </row>
    <row r="70" spans="1:5" ht="14.25">
      <c r="A70" s="18">
        <v>67</v>
      </c>
      <c r="B70" s="21" t="s">
        <v>438</v>
      </c>
      <c r="C70" s="18" t="s">
        <v>439</v>
      </c>
      <c r="D70" s="20">
        <v>10000</v>
      </c>
      <c r="E70" s="18"/>
    </row>
    <row r="71" spans="1:5" ht="14.25">
      <c r="A71" s="18">
        <v>68</v>
      </c>
      <c r="B71" s="21" t="s">
        <v>438</v>
      </c>
      <c r="C71" s="18" t="s">
        <v>440</v>
      </c>
      <c r="D71" s="20">
        <v>1000</v>
      </c>
      <c r="E71" s="18"/>
    </row>
    <row r="72" spans="1:5" ht="14.25">
      <c r="A72" s="18">
        <v>69</v>
      </c>
      <c r="B72" s="21" t="s">
        <v>438</v>
      </c>
      <c r="C72" s="18" t="s">
        <v>441</v>
      </c>
      <c r="D72" s="20">
        <v>2000</v>
      </c>
      <c r="E72" s="18"/>
    </row>
    <row r="73" spans="1:5" ht="14.25">
      <c r="A73" s="18">
        <v>70</v>
      </c>
      <c r="B73" s="21" t="s">
        <v>438</v>
      </c>
      <c r="C73" s="18" t="s">
        <v>442</v>
      </c>
      <c r="D73" s="20">
        <v>1000</v>
      </c>
      <c r="E73" s="18"/>
    </row>
    <row r="74" spans="1:5" ht="14.25">
      <c r="A74" s="18">
        <v>71</v>
      </c>
      <c r="B74" s="21" t="s">
        <v>443</v>
      </c>
      <c r="C74" s="18" t="s">
        <v>444</v>
      </c>
      <c r="D74" s="23">
        <v>2000</v>
      </c>
      <c r="E74" s="18"/>
    </row>
    <row r="75" spans="1:5" ht="14.25">
      <c r="A75" s="18">
        <v>72</v>
      </c>
      <c r="B75" s="24" t="s">
        <v>443</v>
      </c>
      <c r="C75" s="25" t="s">
        <v>445</v>
      </c>
      <c r="D75" s="25">
        <v>10000</v>
      </c>
      <c r="E75" s="18"/>
    </row>
    <row r="76" spans="1:5" ht="15" customHeight="1">
      <c r="A76" s="18">
        <v>73</v>
      </c>
      <c r="B76" s="24" t="s">
        <v>443</v>
      </c>
      <c r="C76" s="25" t="s">
        <v>446</v>
      </c>
      <c r="D76" s="25">
        <v>10000</v>
      </c>
      <c r="E76" s="18"/>
    </row>
    <row r="77" spans="1:5" ht="16.5" customHeight="1">
      <c r="A77" s="18">
        <v>74</v>
      </c>
      <c r="B77" s="24" t="s">
        <v>443</v>
      </c>
      <c r="C77" s="25" t="s">
        <v>447</v>
      </c>
      <c r="D77" s="25">
        <v>5000</v>
      </c>
      <c r="E77" s="18"/>
    </row>
    <row r="78" spans="1:5" ht="16.5" customHeight="1">
      <c r="A78" s="18">
        <v>75</v>
      </c>
      <c r="B78" s="24" t="s">
        <v>443</v>
      </c>
      <c r="C78" s="25" t="s">
        <v>448</v>
      </c>
      <c r="D78" s="25">
        <v>3000</v>
      </c>
      <c r="E78" s="18"/>
    </row>
    <row r="79" spans="1:5" ht="16.5" customHeight="1">
      <c r="A79" s="18">
        <v>76</v>
      </c>
      <c r="B79" s="24" t="s">
        <v>443</v>
      </c>
      <c r="C79" s="25" t="s">
        <v>449</v>
      </c>
      <c r="D79" s="25">
        <v>3000</v>
      </c>
      <c r="E79" s="18"/>
    </row>
    <row r="80" spans="1:5" ht="16.5" customHeight="1">
      <c r="A80" s="18">
        <v>77</v>
      </c>
      <c r="B80" s="24" t="s">
        <v>443</v>
      </c>
      <c r="C80" s="25" t="s">
        <v>450</v>
      </c>
      <c r="D80" s="25">
        <v>2000</v>
      </c>
      <c r="E80" s="18"/>
    </row>
    <row r="81" spans="1:5" ht="16.5" customHeight="1">
      <c r="A81" s="18">
        <v>78</v>
      </c>
      <c r="B81" s="24" t="s">
        <v>443</v>
      </c>
      <c r="C81" s="25" t="s">
        <v>451</v>
      </c>
      <c r="D81" s="25">
        <v>2000</v>
      </c>
      <c r="E81" s="26"/>
    </row>
    <row r="82" spans="1:5" ht="18.75" customHeight="1">
      <c r="A82" s="18">
        <v>79</v>
      </c>
      <c r="B82" s="24" t="s">
        <v>443</v>
      </c>
      <c r="C82" s="25" t="s">
        <v>452</v>
      </c>
      <c r="D82" s="25">
        <v>2000</v>
      </c>
      <c r="E82" s="26"/>
    </row>
    <row r="83" spans="1:5" ht="18.75" customHeight="1">
      <c r="A83" s="18">
        <v>80</v>
      </c>
      <c r="B83" s="24" t="s">
        <v>443</v>
      </c>
      <c r="C83" s="25" t="s">
        <v>453</v>
      </c>
      <c r="D83" s="25">
        <v>2000</v>
      </c>
      <c r="E83" s="26"/>
    </row>
    <row r="84" spans="1:5" ht="18.75" customHeight="1">
      <c r="A84" s="18">
        <v>81</v>
      </c>
      <c r="B84" s="24" t="s">
        <v>443</v>
      </c>
      <c r="C84" s="25" t="s">
        <v>454</v>
      </c>
      <c r="D84" s="25">
        <v>2000</v>
      </c>
      <c r="E84" s="26"/>
    </row>
    <row r="85" spans="1:5" ht="21" customHeight="1">
      <c r="A85" s="18">
        <v>82</v>
      </c>
      <c r="B85" s="24" t="s">
        <v>443</v>
      </c>
      <c r="C85" s="25" t="s">
        <v>455</v>
      </c>
      <c r="D85" s="25">
        <v>2000</v>
      </c>
      <c r="E85" s="26"/>
    </row>
    <row r="86" spans="1:5" ht="15.75" customHeight="1">
      <c r="A86" s="18">
        <v>83</v>
      </c>
      <c r="B86" s="24" t="s">
        <v>443</v>
      </c>
      <c r="C86" s="25" t="s">
        <v>456</v>
      </c>
      <c r="D86" s="25">
        <v>1000</v>
      </c>
      <c r="E86" s="26"/>
    </row>
    <row r="87" spans="1:5" ht="15.75" customHeight="1">
      <c r="A87" s="18">
        <v>84</v>
      </c>
      <c r="B87" s="24" t="s">
        <v>443</v>
      </c>
      <c r="C87" s="25" t="s">
        <v>358</v>
      </c>
      <c r="D87" s="25">
        <v>1000</v>
      </c>
      <c r="E87" s="26"/>
    </row>
    <row r="88" spans="1:5" ht="15.75" customHeight="1">
      <c r="A88" s="18">
        <v>85</v>
      </c>
      <c r="B88" s="24" t="s">
        <v>443</v>
      </c>
      <c r="C88" s="25" t="s">
        <v>457</v>
      </c>
      <c r="D88" s="25">
        <v>1000</v>
      </c>
      <c r="E88" s="26"/>
    </row>
    <row r="89" spans="1:5" ht="12.75" customHeight="1">
      <c r="A89" s="18">
        <v>86</v>
      </c>
      <c r="B89" s="24" t="s">
        <v>443</v>
      </c>
      <c r="C89" s="25" t="s">
        <v>458</v>
      </c>
      <c r="D89" s="25">
        <v>1000</v>
      </c>
      <c r="E89" s="26"/>
    </row>
    <row r="90" spans="1:5" ht="21" customHeight="1">
      <c r="A90" s="18">
        <v>87</v>
      </c>
      <c r="B90" s="24" t="s">
        <v>443</v>
      </c>
      <c r="C90" s="25" t="s">
        <v>459</v>
      </c>
      <c r="D90" s="25">
        <v>500</v>
      </c>
      <c r="E90" s="26"/>
    </row>
    <row r="91" spans="1:5" ht="24.75" customHeight="1">
      <c r="A91" s="18">
        <v>88</v>
      </c>
      <c r="B91" s="24" t="s">
        <v>443</v>
      </c>
      <c r="C91" s="18" t="s">
        <v>460</v>
      </c>
      <c r="D91" s="20">
        <v>2000</v>
      </c>
      <c r="E91" s="18" t="s">
        <v>461</v>
      </c>
    </row>
    <row r="92" spans="1:5" ht="16.5" customHeight="1">
      <c r="A92" s="18">
        <v>89</v>
      </c>
      <c r="B92" s="24" t="s">
        <v>443</v>
      </c>
      <c r="C92" s="25" t="s">
        <v>462</v>
      </c>
      <c r="D92" s="20">
        <v>3000</v>
      </c>
      <c r="E92" s="18"/>
    </row>
    <row r="93" spans="1:5" ht="18.75" customHeight="1">
      <c r="A93" s="18">
        <v>90</v>
      </c>
      <c r="B93" s="24" t="s">
        <v>463</v>
      </c>
      <c r="C93" s="25" t="s">
        <v>464</v>
      </c>
      <c r="D93" s="25">
        <v>6666.66</v>
      </c>
      <c r="E93" s="26"/>
    </row>
    <row r="94" spans="1:5" ht="18.75" customHeight="1">
      <c r="A94" s="18">
        <v>91</v>
      </c>
      <c r="B94" s="24" t="s">
        <v>463</v>
      </c>
      <c r="C94" s="25" t="s">
        <v>465</v>
      </c>
      <c r="D94" s="25">
        <v>5000</v>
      </c>
      <c r="E94" s="26"/>
    </row>
    <row r="95" spans="1:5" ht="18.75" customHeight="1">
      <c r="A95" s="18">
        <v>92</v>
      </c>
      <c r="B95" s="24" t="s">
        <v>466</v>
      </c>
      <c r="C95" s="25" t="s">
        <v>467</v>
      </c>
      <c r="D95" s="25">
        <v>3000</v>
      </c>
      <c r="E95" s="26"/>
    </row>
    <row r="96" spans="1:5" ht="18.75" customHeight="1">
      <c r="A96" s="18">
        <v>93</v>
      </c>
      <c r="B96" s="21" t="s">
        <v>468</v>
      </c>
      <c r="C96" s="18" t="s">
        <v>469</v>
      </c>
      <c r="D96" s="23">
        <v>1000</v>
      </c>
      <c r="E96" s="18"/>
    </row>
    <row r="97" spans="1:5" ht="18.75" customHeight="1">
      <c r="A97" s="18">
        <v>94</v>
      </c>
      <c r="B97" s="21" t="s">
        <v>468</v>
      </c>
      <c r="C97" s="18" t="s">
        <v>470</v>
      </c>
      <c r="D97" s="23">
        <v>2000</v>
      </c>
      <c r="E97" s="18"/>
    </row>
    <row r="98" spans="1:5" ht="18.75" customHeight="1">
      <c r="A98" s="18">
        <v>95</v>
      </c>
      <c r="B98" s="21" t="s">
        <v>468</v>
      </c>
      <c r="C98" s="3" t="s">
        <v>1061</v>
      </c>
      <c r="D98" s="23">
        <v>2000</v>
      </c>
      <c r="E98" s="18"/>
    </row>
    <row r="99" spans="1:5" ht="18.75" customHeight="1">
      <c r="A99" s="18">
        <v>96</v>
      </c>
      <c r="B99" s="21" t="s">
        <v>468</v>
      </c>
      <c r="C99" s="3" t="s">
        <v>1062</v>
      </c>
      <c r="D99" s="23">
        <v>2000</v>
      </c>
      <c r="E99" s="18"/>
    </row>
    <row r="100" spans="1:5" ht="18.75" customHeight="1">
      <c r="A100" s="18">
        <v>97</v>
      </c>
      <c r="B100" s="21" t="s">
        <v>468</v>
      </c>
      <c r="C100" s="3" t="s">
        <v>1063</v>
      </c>
      <c r="D100" s="23">
        <v>1000</v>
      </c>
      <c r="E100" s="18"/>
    </row>
    <row r="101" spans="1:5" ht="18" customHeight="1">
      <c r="A101" s="18">
        <v>98</v>
      </c>
      <c r="B101" s="21" t="s">
        <v>468</v>
      </c>
      <c r="C101" s="3" t="s">
        <v>1064</v>
      </c>
      <c r="D101" s="23">
        <v>1000</v>
      </c>
      <c r="E101" s="18"/>
    </row>
    <row r="102" spans="1:5" ht="18" customHeight="1">
      <c r="A102" s="18">
        <v>99</v>
      </c>
      <c r="B102" s="21" t="s">
        <v>468</v>
      </c>
      <c r="C102" s="3" t="s">
        <v>1065</v>
      </c>
      <c r="D102" s="23">
        <v>1000</v>
      </c>
      <c r="E102" s="18"/>
    </row>
    <row r="103" spans="1:5" ht="18" customHeight="1">
      <c r="A103" s="18">
        <v>100</v>
      </c>
      <c r="B103" s="21" t="s">
        <v>471</v>
      </c>
      <c r="C103" s="18" t="s">
        <v>472</v>
      </c>
      <c r="D103" s="20">
        <v>200</v>
      </c>
      <c r="E103" s="18" t="s">
        <v>473</v>
      </c>
    </row>
    <row r="104" spans="1:5" ht="14.25">
      <c r="A104" s="18">
        <v>101</v>
      </c>
      <c r="B104" s="21" t="s">
        <v>471</v>
      </c>
      <c r="C104" s="18" t="s">
        <v>474</v>
      </c>
      <c r="D104" s="20">
        <v>1000</v>
      </c>
      <c r="E104" s="18" t="s">
        <v>475</v>
      </c>
    </row>
    <row r="105" spans="1:5" ht="14.25">
      <c r="A105" s="18">
        <v>102</v>
      </c>
      <c r="B105" s="21" t="s">
        <v>471</v>
      </c>
      <c r="C105" s="18" t="s">
        <v>476</v>
      </c>
      <c r="D105" s="20">
        <v>2000</v>
      </c>
      <c r="E105" s="18"/>
    </row>
    <row r="106" spans="1:5" ht="18.75" customHeight="1">
      <c r="A106" s="18">
        <v>103</v>
      </c>
      <c r="B106" s="21" t="s">
        <v>471</v>
      </c>
      <c r="C106" s="18" t="s">
        <v>477</v>
      </c>
      <c r="D106" s="20">
        <v>2000</v>
      </c>
      <c r="E106" s="18"/>
    </row>
    <row r="107" spans="1:5" ht="18.75" customHeight="1">
      <c r="A107" s="18">
        <v>104</v>
      </c>
      <c r="B107" s="21" t="s">
        <v>471</v>
      </c>
      <c r="C107" s="18" t="s">
        <v>478</v>
      </c>
      <c r="D107" s="20">
        <v>5000</v>
      </c>
      <c r="E107" s="18" t="s">
        <v>479</v>
      </c>
    </row>
    <row r="108" spans="1:5" ht="18.75" customHeight="1">
      <c r="A108" s="18">
        <v>105</v>
      </c>
      <c r="B108" s="21" t="s">
        <v>471</v>
      </c>
      <c r="C108" s="18" t="s">
        <v>480</v>
      </c>
      <c r="D108" s="20">
        <v>3000</v>
      </c>
      <c r="E108" s="18"/>
    </row>
    <row r="109" spans="1:5" ht="53.25" customHeight="1">
      <c r="A109" s="18">
        <v>106</v>
      </c>
      <c r="B109" s="21" t="s">
        <v>471</v>
      </c>
      <c r="C109" s="3" t="s">
        <v>1066</v>
      </c>
      <c r="D109" s="20">
        <v>99999</v>
      </c>
      <c r="E109" s="2" t="s">
        <v>1067</v>
      </c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SheetLayoutView="100" workbookViewId="0" topLeftCell="A7">
      <selection activeCell="B31" sqref="B3:B31"/>
    </sheetView>
  </sheetViews>
  <sheetFormatPr defaultColWidth="9.00390625" defaultRowHeight="21" customHeight="1"/>
  <cols>
    <col min="1" max="1" width="19.375" style="0" customWidth="1"/>
    <col min="2" max="2" width="32.25390625" style="0" customWidth="1"/>
  </cols>
  <sheetData>
    <row r="1" spans="1:2" ht="27.75" customHeight="1">
      <c r="A1" s="7" t="s">
        <v>1060</v>
      </c>
      <c r="B1" s="7"/>
    </row>
    <row r="2" spans="1:2" ht="21" customHeight="1">
      <c r="A2" s="11" t="s">
        <v>1</v>
      </c>
      <c r="B2" s="11" t="s">
        <v>74</v>
      </c>
    </row>
    <row r="3" spans="1:2" ht="21" customHeight="1">
      <c r="A3" s="11" t="s">
        <v>308</v>
      </c>
      <c r="B3" s="11">
        <v>182000</v>
      </c>
    </row>
    <row r="4" spans="1:2" ht="21" customHeight="1">
      <c r="A4" s="11" t="s">
        <v>346</v>
      </c>
      <c r="B4" s="11">
        <v>81000</v>
      </c>
    </row>
    <row r="5" spans="1:2" ht="21" customHeight="1">
      <c r="A5" s="11" t="s">
        <v>197</v>
      </c>
      <c r="B5" s="11">
        <v>69100</v>
      </c>
    </row>
    <row r="6" spans="1:2" ht="21" customHeight="1">
      <c r="A6" s="11" t="s">
        <v>91</v>
      </c>
      <c r="B6" s="11">
        <v>52500</v>
      </c>
    </row>
    <row r="7" spans="1:2" ht="21" customHeight="1">
      <c r="A7" s="11" t="s">
        <v>230</v>
      </c>
      <c r="B7" s="11">
        <v>45900</v>
      </c>
    </row>
    <row r="8" spans="1:2" ht="21" customHeight="1">
      <c r="A8" s="11" t="s">
        <v>262</v>
      </c>
      <c r="B8" s="11">
        <v>41500</v>
      </c>
    </row>
    <row r="9" spans="1:2" ht="21" customHeight="1">
      <c r="A9" s="11" t="s">
        <v>331</v>
      </c>
      <c r="B9" s="11">
        <v>35000</v>
      </c>
    </row>
    <row r="10" spans="1:2" ht="21" customHeight="1">
      <c r="A10" s="11" t="s">
        <v>251</v>
      </c>
      <c r="B10" s="11">
        <v>29000</v>
      </c>
    </row>
    <row r="11" spans="1:2" ht="21" customHeight="1">
      <c r="A11" s="11" t="s">
        <v>159</v>
      </c>
      <c r="B11" s="11">
        <v>26000</v>
      </c>
    </row>
    <row r="12" spans="1:2" ht="21" customHeight="1">
      <c r="A12" s="11" t="s">
        <v>240</v>
      </c>
      <c r="B12" s="11">
        <v>23700</v>
      </c>
    </row>
    <row r="13" spans="1:2" ht="21" customHeight="1">
      <c r="A13" s="11" t="s">
        <v>145</v>
      </c>
      <c r="B13" s="11">
        <v>22200</v>
      </c>
    </row>
    <row r="14" spans="1:2" ht="21" customHeight="1">
      <c r="A14" s="11" t="s">
        <v>113</v>
      </c>
      <c r="B14" s="11">
        <v>20500</v>
      </c>
    </row>
    <row r="15" spans="1:2" ht="21" customHeight="1">
      <c r="A15" s="11" t="s">
        <v>271</v>
      </c>
      <c r="B15" s="11">
        <v>18300</v>
      </c>
    </row>
    <row r="16" spans="1:2" ht="21" customHeight="1">
      <c r="A16" s="11" t="s">
        <v>301</v>
      </c>
      <c r="B16" s="11">
        <v>18000</v>
      </c>
    </row>
    <row r="17" spans="1:2" ht="21" customHeight="1">
      <c r="A17" s="11" t="s">
        <v>287</v>
      </c>
      <c r="B17" s="11">
        <v>17200</v>
      </c>
    </row>
    <row r="18" spans="1:2" ht="21" customHeight="1">
      <c r="A18" s="11" t="s">
        <v>172</v>
      </c>
      <c r="B18" s="11">
        <v>17000</v>
      </c>
    </row>
    <row r="19" spans="1:2" ht="21" customHeight="1">
      <c r="A19" s="11" t="s">
        <v>129</v>
      </c>
      <c r="B19" s="11">
        <v>13300</v>
      </c>
    </row>
    <row r="20" spans="1:2" ht="21" customHeight="1">
      <c r="A20" s="11" t="s">
        <v>99</v>
      </c>
      <c r="B20" s="11">
        <v>12900</v>
      </c>
    </row>
    <row r="21" spans="1:2" ht="21" customHeight="1">
      <c r="A21" s="11" t="s">
        <v>102</v>
      </c>
      <c r="B21" s="11">
        <v>12000</v>
      </c>
    </row>
    <row r="22" spans="1:2" ht="21" customHeight="1">
      <c r="A22" s="11" t="s">
        <v>318</v>
      </c>
      <c r="B22" s="11">
        <v>11300</v>
      </c>
    </row>
    <row r="23" spans="1:2" ht="21" customHeight="1">
      <c r="A23" s="11" t="s">
        <v>247</v>
      </c>
      <c r="B23" s="11">
        <v>9500</v>
      </c>
    </row>
    <row r="24" spans="1:2" ht="21" customHeight="1">
      <c r="A24" s="11" t="s">
        <v>92</v>
      </c>
      <c r="B24" s="11">
        <v>9000</v>
      </c>
    </row>
    <row r="25" spans="1:2" ht="21" customHeight="1">
      <c r="A25" s="11" t="s">
        <v>295</v>
      </c>
      <c r="B25" s="11">
        <v>8000</v>
      </c>
    </row>
    <row r="26" spans="1:2" ht="21" customHeight="1">
      <c r="A26" s="11" t="s">
        <v>277</v>
      </c>
      <c r="B26" s="11">
        <v>7000</v>
      </c>
    </row>
    <row r="27" spans="1:2" ht="21" customHeight="1">
      <c r="A27" s="11" t="s">
        <v>179</v>
      </c>
      <c r="B27" s="11">
        <v>3580</v>
      </c>
    </row>
    <row r="28" spans="1:2" ht="21" customHeight="1">
      <c r="A28" s="11" t="s">
        <v>241</v>
      </c>
      <c r="B28" s="11">
        <v>2000</v>
      </c>
    </row>
    <row r="29" spans="1:2" ht="21" customHeight="1">
      <c r="A29" s="11" t="s">
        <v>320</v>
      </c>
      <c r="B29" s="11">
        <v>1000</v>
      </c>
    </row>
    <row r="30" spans="1:2" ht="21" customHeight="1">
      <c r="A30" s="11" t="s">
        <v>329</v>
      </c>
      <c r="B30" s="11">
        <v>600</v>
      </c>
    </row>
    <row r="31" spans="1:2" ht="21" customHeight="1">
      <c r="A31" s="11" t="s">
        <v>323</v>
      </c>
      <c r="B31" s="11">
        <v>200</v>
      </c>
    </row>
    <row r="32" spans="1:2" ht="21" customHeight="1">
      <c r="A32" s="11" t="s">
        <v>347</v>
      </c>
      <c r="B32" s="11">
        <v>789280</v>
      </c>
    </row>
  </sheetData>
  <sheetProtection/>
  <autoFilter ref="A2:B32"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2019-10-31T00:45:54Z</dcterms:created>
  <dcterms:modified xsi:type="dcterms:W3CDTF">2021-04-11T01:36:09Z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100D00641C594FD9B6A5483EC95DD3C2</vt:lpwstr>
  </property>
  <property fmtid="{D5CDD505-2E9C-101B-9397-08002B2CF9AE}" pid="4" name="KSOProductBuildVer">
    <vt:lpwstr>2052-11.1.0.10356</vt:lpwstr>
  </property>
</Properties>
</file>